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5" activeTab="0"/>
  </bookViews>
  <sheets>
    <sheet name="TABELA OFICIAL" sheetId="1" r:id="rId1"/>
    <sheet name="HORÁRIOS DAS FINAIS" sheetId="2" r:id="rId2"/>
    <sheet name="Plan5" sheetId="3" r:id="rId3"/>
    <sheet name="Plan6" sheetId="4" r:id="rId4"/>
    <sheet name="Plan7" sheetId="5" r:id="rId5"/>
    <sheet name="Plan8" sheetId="6" r:id="rId6"/>
    <sheet name="Plan9" sheetId="7" r:id="rId7"/>
    <sheet name="Plan10" sheetId="8" r:id="rId8"/>
    <sheet name="Plan11" sheetId="9" r:id="rId9"/>
    <sheet name="Plan12" sheetId="10" r:id="rId10"/>
    <sheet name="Plan13" sheetId="11" r:id="rId11"/>
    <sheet name="Plan14" sheetId="12" r:id="rId12"/>
    <sheet name="Plan15" sheetId="13" r:id="rId13"/>
    <sheet name="Plan16" sheetId="14" r:id="rId14"/>
  </sheets>
  <definedNames>
    <definedName name="_xlnm.Print_Area" localSheetId="0">'TABELA OFICIAL'!$A$1:$AM$1630</definedName>
  </definedNames>
  <calcPr fullCalcOnLoad="1"/>
</workbook>
</file>

<file path=xl/sharedStrings.xml><?xml version="1.0" encoding="utf-8"?>
<sst xmlns="http://schemas.openxmlformats.org/spreadsheetml/2006/main" count="2978" uniqueCount="810">
  <si>
    <t>BADMINTON</t>
  </si>
  <si>
    <t>CIRCUITO PAULISTA DE</t>
  </si>
  <si>
    <t>QUADRO GERAL DE HORÁRIOS</t>
  </si>
  <si>
    <t>Hor.</t>
  </si>
  <si>
    <t>.</t>
  </si>
  <si>
    <t>FEDERAÇÃO DE BADMINTON DO ESTADO DE SÃO  PAULO - FEBASP</t>
  </si>
  <si>
    <t>FEBASP</t>
  </si>
  <si>
    <t>DMA-esp</t>
  </si>
  <si>
    <t>SMA</t>
  </si>
  <si>
    <t>SFA</t>
  </si>
  <si>
    <t>DMA</t>
  </si>
  <si>
    <t>DXA</t>
  </si>
  <si>
    <t>SMB</t>
  </si>
  <si>
    <t>SFB</t>
  </si>
  <si>
    <t>DMB</t>
  </si>
  <si>
    <t>DXB</t>
  </si>
  <si>
    <t>SFC</t>
  </si>
  <si>
    <t>SMC</t>
  </si>
  <si>
    <t>DMC</t>
  </si>
  <si>
    <t>SFD</t>
  </si>
  <si>
    <t>DMD</t>
  </si>
  <si>
    <t>DXD</t>
  </si>
  <si>
    <t>SMSA</t>
  </si>
  <si>
    <t>DMSA</t>
  </si>
  <si>
    <t>DFSA</t>
  </si>
  <si>
    <t>DXSA</t>
  </si>
  <si>
    <t>SMSC</t>
  </si>
  <si>
    <t>SFSC</t>
  </si>
  <si>
    <t>DMSC</t>
  </si>
  <si>
    <t>DXSC</t>
  </si>
  <si>
    <t>SMI</t>
  </si>
  <si>
    <t>SFI</t>
  </si>
  <si>
    <t>DMI</t>
  </si>
  <si>
    <t>DXI</t>
  </si>
  <si>
    <t>SMM</t>
  </si>
  <si>
    <t>SFM</t>
  </si>
  <si>
    <t>DXM</t>
  </si>
  <si>
    <t>SMPM</t>
  </si>
  <si>
    <t>SFPM</t>
  </si>
  <si>
    <t>SFA-esp</t>
  </si>
  <si>
    <t>DFA-esp</t>
  </si>
  <si>
    <t>SFSA</t>
  </si>
  <si>
    <t>DMM</t>
  </si>
  <si>
    <t xml:space="preserve">SMA-esp </t>
  </si>
  <si>
    <t>1.</t>
  </si>
  <si>
    <t>3/4.</t>
  </si>
  <si>
    <t>1º</t>
  </si>
  <si>
    <t>2º</t>
  </si>
  <si>
    <t>3º</t>
  </si>
  <si>
    <t>2.</t>
  </si>
  <si>
    <t>Daniel Paiola (FON)</t>
  </si>
  <si>
    <t>Fernando Bosco (HIP)</t>
  </si>
  <si>
    <t>Thomas Moretti (FON)</t>
  </si>
  <si>
    <t>Ana Paula Campos (FON)</t>
  </si>
  <si>
    <t>Yasmin Cury (FON)</t>
  </si>
  <si>
    <t>Marina Eliezer(CAP)</t>
  </si>
  <si>
    <t>Renata Carvalho (FON)</t>
  </si>
  <si>
    <t>Paula Villela (CAP)</t>
  </si>
  <si>
    <t>Felipe Prata (CAP)</t>
  </si>
  <si>
    <t>Rafael Couto (FON)</t>
  </si>
  <si>
    <t>Francisco Cereda (FON)</t>
  </si>
  <si>
    <t>4º</t>
  </si>
  <si>
    <t>Monica Vieira (USP)</t>
  </si>
  <si>
    <t>Valéria Michel (USP)</t>
  </si>
  <si>
    <t>Ana Campos (FON)</t>
  </si>
  <si>
    <t>Alex Ozaki (ACE)</t>
  </si>
  <si>
    <t>Luiz dos Santos (FON)</t>
  </si>
  <si>
    <t>Fabricio Duarte (HIP)</t>
  </si>
  <si>
    <t>Rafael Lajusticia (ACE)</t>
  </si>
  <si>
    <t>Manoel Gori (SBB)</t>
  </si>
  <si>
    <t>Thais Morelli (SBB)</t>
  </si>
  <si>
    <t>Beatriz Leite (ACE)</t>
  </si>
  <si>
    <t>Cristiane Gori (SBB)</t>
  </si>
  <si>
    <t>José Bosco Jr (HIP)</t>
  </si>
  <si>
    <t>Renata Hentzschler (FON)</t>
  </si>
  <si>
    <t>Andréa Castro (FON)</t>
  </si>
  <si>
    <t>Marta Lopes (EERM)</t>
  </si>
  <si>
    <t>Marcelo Tsuchida (ACE)</t>
  </si>
  <si>
    <t>Tiago Paiola (FON)</t>
  </si>
  <si>
    <t>Luddi Hosoume (CPB)</t>
  </si>
  <si>
    <t>Fernando Toledo (CAP)</t>
  </si>
  <si>
    <t>Pedro Ruggiero (FON)</t>
  </si>
  <si>
    <t>Gustavo Almeida (CPB)</t>
  </si>
  <si>
    <t>Victor Moretti (FON)</t>
  </si>
  <si>
    <t>Anna L. Santana (CAP)</t>
  </si>
  <si>
    <t>Carolina Mikui (CAP)</t>
  </si>
  <si>
    <t>Beatriz Prata (CAP)</t>
  </si>
  <si>
    <t>Layla Cury (FON)</t>
  </si>
  <si>
    <t>Carolina Martinez (SBB)</t>
  </si>
  <si>
    <t>Eduardo Martinez (SBB)</t>
  </si>
  <si>
    <t>Silvana Martinez (SBB)</t>
  </si>
  <si>
    <t>Arthur Barros (CAP)</t>
  </si>
  <si>
    <t>Felipe Bosco (HIP)</t>
  </si>
  <si>
    <t>Murilo Fernandes (ACE)</t>
  </si>
  <si>
    <t>Leonardo Alkimin (ACE)</t>
  </si>
  <si>
    <t>Raphael Saporiti (CAP)</t>
  </si>
  <si>
    <t>Cláudio Santos (HIP)</t>
  </si>
  <si>
    <t>Tomaz Paiola (FON)</t>
  </si>
  <si>
    <t>Mivane Ferro (SBB)</t>
  </si>
  <si>
    <t>Rafael Pupo (HIP)</t>
  </si>
  <si>
    <t>Filipe Lima (HIP)</t>
  </si>
  <si>
    <t>Daniel Eliezer (CAP)</t>
  </si>
  <si>
    <t>Rafael Campos (CAP)</t>
  </si>
  <si>
    <t>5/8.</t>
  </si>
  <si>
    <t>Felipe Gardil (SBB)</t>
  </si>
  <si>
    <t>Pedro Polido (ACE)</t>
  </si>
  <si>
    <t>Arthur Lacerda (HIP)</t>
  </si>
  <si>
    <t>Murilo Monteiro (SAC)</t>
  </si>
  <si>
    <t>Marcos Barros (AC_SP)</t>
  </si>
  <si>
    <t>Eric Tanaka (ACE)</t>
  </si>
  <si>
    <t>Valter Dias (SBB)</t>
  </si>
  <si>
    <t>Mateus Guzzo (HIP)</t>
  </si>
  <si>
    <t>Mauricio Lanzini (USP)</t>
  </si>
  <si>
    <t>André Monteiro (CAS)</t>
  </si>
  <si>
    <t>Alexandre Pupo (HIP)</t>
  </si>
  <si>
    <t>João Zampini (CAP)</t>
  </si>
  <si>
    <t>Luiz Martinez (SBB)</t>
  </si>
  <si>
    <t>Gabriel Maeda (USP)</t>
  </si>
  <si>
    <t>Lucas Cândido (EERM)</t>
  </si>
  <si>
    <t>João Oliveira (AC_SP)</t>
  </si>
  <si>
    <t>Rodrigo Aguera (HIP)</t>
  </si>
  <si>
    <t>Douglas Conti (FON)</t>
  </si>
  <si>
    <t>Gustavo Pupo (HIP)</t>
  </si>
  <si>
    <t>André Ferrari (CAP)</t>
  </si>
  <si>
    <t>Eduardo Fernandes (ACE)</t>
  </si>
  <si>
    <t>1./2.</t>
  </si>
  <si>
    <t>Clarissa Ferreira (USP)</t>
  </si>
  <si>
    <t>Paulo Pupo (HIP)</t>
  </si>
  <si>
    <t>Alberto Alves (HIP)</t>
  </si>
  <si>
    <t>Marco Tsuchida (ACE)</t>
  </si>
  <si>
    <t>Tiago Couto (HIP)</t>
  </si>
  <si>
    <t>Ricardo Chida (USP)</t>
  </si>
  <si>
    <t>Hescarlette Figueiredo (EERM)</t>
  </si>
  <si>
    <t>Maria L. Soares (EERM)</t>
  </si>
  <si>
    <t>Vanessa Tanaka (ACE)</t>
  </si>
  <si>
    <t>Mara Moretzsohn (HIP)</t>
  </si>
  <si>
    <t>Paula Pupo (HIP)</t>
  </si>
  <si>
    <t>Victor Alves (HIP)</t>
  </si>
  <si>
    <t>Jhonatan Oliveira (EERM)</t>
  </si>
  <si>
    <t>Fábio Moreira (ECP)</t>
  </si>
  <si>
    <t>Lie Tie Tie (CPB)</t>
  </si>
  <si>
    <t>José Brandão (ECP)</t>
  </si>
  <si>
    <t>Eugenio Makita (ACE)</t>
  </si>
  <si>
    <t>Maria I. Toledo (CAP)</t>
  </si>
  <si>
    <t>Elisete Arisa (SBB)</t>
  </si>
  <si>
    <t>Márcia Tsuchida (ACE)</t>
  </si>
  <si>
    <t>Lin Kun Wei (ACE)</t>
  </si>
  <si>
    <t>Chien Wang (SBB)</t>
  </si>
  <si>
    <t>Sérgio Barros (CAP)</t>
  </si>
  <si>
    <t>Cássio Toledo (CAP)</t>
  </si>
  <si>
    <t>Luis Manuel (CAS)</t>
  </si>
  <si>
    <t>Antonio C.Moretti (FON)</t>
  </si>
  <si>
    <t>Marcelo Barné (FON)</t>
  </si>
  <si>
    <t>Margareth Brito (ACE)</t>
  </si>
  <si>
    <t>Célia Jomori (CAP)</t>
  </si>
  <si>
    <t>José Nani Jr (CAP)</t>
  </si>
  <si>
    <t>Vera Villela (CAP)</t>
  </si>
  <si>
    <t>Maria R.Nagashima (ACE)</t>
  </si>
  <si>
    <t>Antonio Moretti (FON)</t>
  </si>
  <si>
    <t>Ricardo Evangelista (CPB)</t>
  </si>
  <si>
    <t>Selma Evangelista (CPB)</t>
  </si>
  <si>
    <t>Pedro Vasconcelos (SBB)</t>
  </si>
  <si>
    <t>João Sette (USP)</t>
  </si>
  <si>
    <t>Arthur Lemos (HIP)</t>
  </si>
  <si>
    <t>Hitoshi Goto (ACE)</t>
  </si>
  <si>
    <t>Rodrigo Benatti (HIP)</t>
  </si>
  <si>
    <t>José Carlos Silveira (FON)</t>
  </si>
  <si>
    <t>Sherian Bowyer (HIP)</t>
  </si>
  <si>
    <t>Margarita Ballester (AC_SP)</t>
  </si>
  <si>
    <t>Ivone Wicher (FON)</t>
  </si>
  <si>
    <t>Regina Varandas (ECP)</t>
  </si>
  <si>
    <t>Ivonne Wicher (FON)</t>
  </si>
  <si>
    <t>Silvia Oliveira (FON)</t>
  </si>
  <si>
    <t>Thales Barné (FON)</t>
  </si>
  <si>
    <t>Jonas Assumpção (CAP)</t>
  </si>
  <si>
    <t>Patrick Moraes (HIP)</t>
  </si>
  <si>
    <t>Gabriel Nery (ECP)</t>
  </si>
  <si>
    <t>João Bertinato (FON)</t>
  </si>
  <si>
    <t>Eduardo Oliveira (EERM)</t>
  </si>
  <si>
    <t>Gabriel Zogaeb (HIP)</t>
  </si>
  <si>
    <t>Eduardo Freitas (CAP)</t>
  </si>
  <si>
    <t>Luan Rocha (EERM)</t>
  </si>
  <si>
    <t>Tomas Macul (FON)</t>
  </si>
  <si>
    <t>Veronica Paiola (FON)</t>
  </si>
  <si>
    <t>Julia Monaco (CAP)</t>
  </si>
  <si>
    <t>Adriana Villela (FON)</t>
  </si>
  <si>
    <t>Rafael Vasconcelos (CAP)</t>
  </si>
  <si>
    <t>Tatiane Tafner (FON)</t>
  </si>
  <si>
    <t>Arthur Petta (HIP)</t>
  </si>
  <si>
    <t>Caio M. Caldeira (EERM)</t>
  </si>
  <si>
    <t>Gabriel Junco (HIP)</t>
  </si>
  <si>
    <t>Giovanni Broglio (HIP)</t>
  </si>
  <si>
    <t>André Ravaglia (CAP)</t>
  </si>
  <si>
    <t>Vinicius Haddad (FON)</t>
  </si>
  <si>
    <t>Gabriela dos Santos (EERM)</t>
  </si>
  <si>
    <t>Ingrid Moraes (HIP)</t>
  </si>
  <si>
    <t>Daniela Pereira (CAP)</t>
  </si>
  <si>
    <t>Bianca Evangelista (CPB)</t>
  </si>
  <si>
    <t>Henrique Silveira (FON)</t>
  </si>
  <si>
    <t>Vinicius Gori (SBB)</t>
  </si>
  <si>
    <t>Gustavo Meloto (FON)</t>
  </si>
  <si>
    <t>Guilherme Lemos (HIP)</t>
  </si>
  <si>
    <t>Pedro Benatti (HIP)</t>
  </si>
  <si>
    <t>Leonardo Moreira (ECP)</t>
  </si>
  <si>
    <t>Alberto Mello (CAP)</t>
  </si>
  <si>
    <t>Pedro Moretzsohn (HIP)</t>
  </si>
  <si>
    <t>Henrique Bragada (FON)</t>
  </si>
  <si>
    <t>Rebeca Cury (FON)</t>
  </si>
  <si>
    <t>Gabriela Aguera (HIP)</t>
  </si>
  <si>
    <t>Ana Laura Wicher (FON)</t>
  </si>
  <si>
    <t xml:space="preserve">Quadra </t>
  </si>
  <si>
    <t>Paulo Nunes (ECP)</t>
  </si>
  <si>
    <t>Filipe Lima(HIP)</t>
  </si>
  <si>
    <t>André Hypolito (CPB)</t>
  </si>
  <si>
    <t>SMA-e</t>
  </si>
  <si>
    <t>SFA-e</t>
  </si>
  <si>
    <t>Maria L. Rodrigues (FON)</t>
  </si>
  <si>
    <t>Thais Amaral (AABB)</t>
  </si>
  <si>
    <t>Giovana Freitas (AABB)</t>
  </si>
  <si>
    <t>DFA-e</t>
  </si>
  <si>
    <t>Vinicius Macoto (ACE)</t>
  </si>
  <si>
    <t>Alexandre Omura (CPB)</t>
  </si>
  <si>
    <t>Rony Pereira (CPB)</t>
  </si>
  <si>
    <t>Luiz de França (EERM)</t>
  </si>
  <si>
    <t>Eder Cruz (AVL)</t>
  </si>
  <si>
    <t>José Almeida (CPB)</t>
  </si>
  <si>
    <t>1/2.</t>
  </si>
  <si>
    <t>Paulo Fam (CAP)</t>
  </si>
  <si>
    <t>Roberto Ganme (CAP)</t>
  </si>
  <si>
    <t>Guilherme Pupo (HIP)</t>
  </si>
  <si>
    <t>Eduardo Silva (CPB)</t>
  </si>
  <si>
    <t>Mariana Freitas (AABB)</t>
  </si>
  <si>
    <t>Gabriel Guibu (CPB)</t>
  </si>
  <si>
    <t>José Bosco (HIP)</t>
  </si>
  <si>
    <t>Rafael Alkimin (ACE)</t>
  </si>
  <si>
    <t>Eloisa Martin (ACE)</t>
  </si>
  <si>
    <t>Rogério Akira (AABB)</t>
  </si>
  <si>
    <t>Roberto Freitas (AABB)</t>
  </si>
  <si>
    <t>Fernanda Sakaguti (ACE)</t>
  </si>
  <si>
    <t>Paulo Martins (SBB)</t>
  </si>
  <si>
    <t>Daniel Amaral (AABB)</t>
  </si>
  <si>
    <t>Wellington Costa (FON)</t>
  </si>
  <si>
    <t>Marcelo Passetto (SBB)</t>
  </si>
  <si>
    <t>Rafaela Passetto (SBB)</t>
  </si>
  <si>
    <t>Rosangela Martins (SBB)</t>
  </si>
  <si>
    <t>Wagner Amaral (AABB)</t>
  </si>
  <si>
    <t>Alécio Pimenta (USP)</t>
  </si>
  <si>
    <t>Patricia Akemi (ACE)</t>
  </si>
  <si>
    <t>Leticia Yokota (ACE)</t>
  </si>
  <si>
    <t>Fabiola Ibraim (FON)</t>
  </si>
  <si>
    <t>Gabriela Santos (EERM)</t>
  </si>
  <si>
    <t>DFC</t>
  </si>
  <si>
    <t>Gabriel Quibu (CPB)</t>
  </si>
  <si>
    <t>Pedro Celestino (ACE)</t>
  </si>
  <si>
    <t>Fernando Oliveira (EERM)</t>
  </si>
  <si>
    <t>Alécio Pimenta Jr (USP)</t>
  </si>
  <si>
    <t>Guilherme Pimentel (CAP)</t>
  </si>
  <si>
    <t>Caio Jahara (AVL)</t>
  </si>
  <si>
    <t>Felipe Suguihura (EERM)</t>
  </si>
  <si>
    <t>Rodrigo Godoy (HIP)</t>
  </si>
  <si>
    <t>Hélio Almeida (AC_SP)</t>
  </si>
  <si>
    <t>Daniel Guimarães (CAP)</t>
  </si>
  <si>
    <t>Fábio Hideo (ACE)</t>
  </si>
  <si>
    <t>Alexandre Gonçalves (CPB)</t>
  </si>
  <si>
    <t>Renata Pupo (HIP)</t>
  </si>
  <si>
    <t>Ligia Malagoli (SAC)</t>
  </si>
  <si>
    <t>Gabrielle Sakaguti (ACE)</t>
  </si>
  <si>
    <t>Antonio Savério (CPB)</t>
  </si>
  <si>
    <t>Edwin Asberg (USP)</t>
  </si>
  <si>
    <t>Henrique Tiezzi (ACE)</t>
  </si>
  <si>
    <t>Thais Lacerda (HIP)</t>
  </si>
  <si>
    <t>Celso Wolf (HIP)</t>
  </si>
  <si>
    <t>Antonio Araújo (CPB)</t>
  </si>
  <si>
    <t>Messias Carvalho (ACE)</t>
  </si>
  <si>
    <t>Margareth Freitas (AABB)</t>
  </si>
  <si>
    <t>Fernando Rohan (CPB)</t>
  </si>
  <si>
    <t>Mauricio Pupo (HIP)</t>
  </si>
  <si>
    <t>Miriam Bonato (FON)</t>
  </si>
  <si>
    <t>Renata Hentzchler (FON)</t>
  </si>
  <si>
    <t>Glaucia Cury (HIP)</t>
  </si>
  <si>
    <t>Silvia Pupo (HIP)</t>
  </si>
  <si>
    <t>Vera Vilella (CAP)</t>
  </si>
  <si>
    <t>Eliane Arimori (CPB)</t>
  </si>
  <si>
    <t>Marcos Macoto (ACE)</t>
  </si>
  <si>
    <t>Reginaldo Bueno (FON)</t>
  </si>
  <si>
    <t>Luis Villela (FON)</t>
  </si>
  <si>
    <t>Joel Castro (HIP)</t>
  </si>
  <si>
    <t>Humberto Torres (HIP)</t>
  </si>
  <si>
    <t>Jean P.Metzger (ECP)</t>
  </si>
  <si>
    <t>Rosangela Amaral (AABB)</t>
  </si>
  <si>
    <t>Luis Monteiro (FON)</t>
  </si>
  <si>
    <t>Raimundo Danes (FON)</t>
  </si>
  <si>
    <t>Jean P. Metzger (ECP)</t>
  </si>
  <si>
    <t>Paulo Moretzsohn (HIP)</t>
  </si>
  <si>
    <t>Mauricio Silveira (FON)</t>
  </si>
  <si>
    <t>Adriana Junco (HIP)</t>
  </si>
  <si>
    <t>Pedro Palumbo (HIP)</t>
  </si>
  <si>
    <t>Guilherme Marçon (SBB)</t>
  </si>
  <si>
    <t>Filipe Brito (HIP)</t>
  </si>
  <si>
    <t>Renato Camilo (SBB)</t>
  </si>
  <si>
    <t>Tomas Barbosa (FON)</t>
  </si>
  <si>
    <t>Giovanni Giraldeli (SBB)</t>
  </si>
  <si>
    <t>Victor Pires (HIP)</t>
  </si>
  <si>
    <t>Murilo Carmelo (HIP)</t>
  </si>
  <si>
    <t>Leonardo Ukita (ACE)</t>
  </si>
  <si>
    <t>Patric Moraes (HIP)</t>
  </si>
  <si>
    <t>Guilherme Vitalino (EERM)</t>
  </si>
  <si>
    <t>Andrey Béo (SBB)</t>
  </si>
  <si>
    <t>André Moretzsohn (HIP)</t>
  </si>
  <si>
    <t>Camila Rezende (SBB)</t>
  </si>
  <si>
    <t>Natalie Satie (ACE)</t>
  </si>
  <si>
    <t>Bianca Tarantino (SBB)</t>
  </si>
  <si>
    <t>Stela Valim (SBB)</t>
  </si>
  <si>
    <t>Jaqueline Chaves (EERM)</t>
  </si>
  <si>
    <t>Igor Ibrahim (FON)</t>
  </si>
  <si>
    <t>Tiago Moretzsohn (HIP)</t>
  </si>
  <si>
    <t>Pedro Melero (SBB)</t>
  </si>
  <si>
    <t>Giovani Broglio (HIP)</t>
  </si>
  <si>
    <t>Gabriel Bueno (FON)</t>
  </si>
  <si>
    <t>Rafael Serafim (FON)</t>
  </si>
  <si>
    <t>Hans Knudsen (HIP)</t>
  </si>
  <si>
    <t>Hendrik Martins (ACE)</t>
  </si>
  <si>
    <t>Mateus Jonas (HIP)</t>
  </si>
  <si>
    <t>Paula Silveira(FON)</t>
  </si>
  <si>
    <t>Caroline Ruzzi (ACE)</t>
  </si>
  <si>
    <t>Giovana Villani (FON)</t>
  </si>
  <si>
    <t>Gabriela Bampa (SAC)</t>
  </si>
  <si>
    <t>Camila Alkimin (ACE)</t>
  </si>
  <si>
    <t>Leonardo Macriani (SBB)</t>
  </si>
  <si>
    <t>Pedro Melero(SBB)</t>
  </si>
  <si>
    <t>César Corat (EERM)</t>
  </si>
  <si>
    <t>Gabriele E. Santos (EERM)</t>
  </si>
  <si>
    <t>Ana Paula Queiroz (HIP)</t>
  </si>
  <si>
    <t>Giovanna Queiroz (HIP)</t>
  </si>
  <si>
    <t>Luis F. Bento (HIP)</t>
  </si>
  <si>
    <t>Ingrid Kazumi (SBB)</t>
  </si>
  <si>
    <t>Julia Moretzsohn (HIP)</t>
  </si>
  <si>
    <t>Helena Szymanski (USP)</t>
  </si>
  <si>
    <t>Manoela Gori (SBB)</t>
  </si>
  <si>
    <t>Bruna Vasconcelos (SBB)</t>
  </si>
  <si>
    <t>John Milton (USP)</t>
  </si>
  <si>
    <t>Paulo Moretzshon (HIP)</t>
  </si>
  <si>
    <t>Ioshitaka Inoue (ACE)</t>
  </si>
  <si>
    <t>Edgard de Souza (ACE)</t>
  </si>
  <si>
    <t>Sami Cury (HIP)</t>
  </si>
  <si>
    <t>Manoel Moraes (HIP)</t>
  </si>
  <si>
    <t>SMV</t>
  </si>
  <si>
    <t>Erica Moraes (HIP)</t>
  </si>
  <si>
    <t>Viviana Pupo (HIP)</t>
  </si>
  <si>
    <t>SFV</t>
  </si>
  <si>
    <t>V TORNEIO</t>
  </si>
  <si>
    <t>Osasco - 01 e 02 de dezembro de 2007</t>
  </si>
  <si>
    <t xml:space="preserve">DIA 01 de Dezembro de 2007 </t>
  </si>
  <si>
    <t xml:space="preserve">DIA 02 de Dezembro de 2007 </t>
  </si>
  <si>
    <t>DXA-esp</t>
  </si>
  <si>
    <t>V FEBASP - ACENBO</t>
  </si>
  <si>
    <t>DXA-e</t>
  </si>
  <si>
    <t>DMAe</t>
  </si>
  <si>
    <t>FelipePrata (CAP)</t>
  </si>
  <si>
    <t>Marina Eliezer (CAP)</t>
  </si>
  <si>
    <t>Felipe Toledo (CAP)</t>
  </si>
  <si>
    <t>Guilherme Kumasaka (HIP)</t>
  </si>
  <si>
    <t>DFA</t>
  </si>
  <si>
    <t>DXC</t>
  </si>
  <si>
    <t>SMD</t>
  </si>
  <si>
    <t>DFD</t>
  </si>
  <si>
    <t>Andréa Koga (ACE)</t>
  </si>
  <si>
    <t>SMSB</t>
  </si>
  <si>
    <t>Rogério Vieira (CAP)</t>
  </si>
  <si>
    <t>Hilton Fernando (FON)</t>
  </si>
  <si>
    <t>DMSB</t>
  </si>
  <si>
    <t>Joel de Souza (CAP)</t>
  </si>
  <si>
    <t>SFSB</t>
  </si>
  <si>
    <t>Maria R. Nagashima (ACE)</t>
  </si>
  <si>
    <t>Mauricio Moura (CAP)</t>
  </si>
  <si>
    <t>DFSB</t>
  </si>
  <si>
    <t>DXSB</t>
  </si>
  <si>
    <t>DFSC</t>
  </si>
  <si>
    <t>DXV</t>
  </si>
  <si>
    <t>Hisako Koga (ACE)</t>
  </si>
  <si>
    <t>DFI</t>
  </si>
  <si>
    <t>Gabriele dos Santos (EERM)</t>
  </si>
  <si>
    <t>Giovani Vilani (FON)</t>
  </si>
  <si>
    <t>DFM</t>
  </si>
  <si>
    <t>Paula Silveira FON)</t>
  </si>
  <si>
    <t>DMPM</t>
  </si>
  <si>
    <t>DFPM</t>
  </si>
  <si>
    <t>DXPM</t>
  </si>
  <si>
    <t>Gabriel Chaeb(HIP)</t>
  </si>
  <si>
    <t>Luis Felipe Bento (HIP)</t>
  </si>
  <si>
    <t>Ana Laura (FON)</t>
  </si>
  <si>
    <t>Laura Pupo (HIP)</t>
  </si>
  <si>
    <t>Gabriel Chaeb (HIP)</t>
  </si>
  <si>
    <t>ACENBO - FITO</t>
  </si>
  <si>
    <t>Rua Camélia 26 - Osasco</t>
  </si>
  <si>
    <t>01.12.07</t>
  </si>
  <si>
    <t>8:00h</t>
  </si>
  <si>
    <t>18SMD1</t>
  </si>
  <si>
    <t>18SMD2</t>
  </si>
  <si>
    <t>18SMD3</t>
  </si>
  <si>
    <t>18SMD4</t>
  </si>
  <si>
    <t>18SMD5</t>
  </si>
  <si>
    <t>18SMD6</t>
  </si>
  <si>
    <t>18SMD7</t>
  </si>
  <si>
    <t>18SMD8</t>
  </si>
  <si>
    <t>18SMD9</t>
  </si>
  <si>
    <t>18SMD11</t>
  </si>
  <si>
    <t>18SMD12</t>
  </si>
  <si>
    <t>18SMD13</t>
  </si>
  <si>
    <t>18SMD14</t>
  </si>
  <si>
    <t>18SMD15</t>
  </si>
  <si>
    <t>18SMD16</t>
  </si>
  <si>
    <t>18SMD17</t>
  </si>
  <si>
    <t>32SMSC1</t>
  </si>
  <si>
    <t>32SMSC2</t>
  </si>
  <si>
    <t>32SMSC3</t>
  </si>
  <si>
    <t>32SMSC4</t>
  </si>
  <si>
    <t>32SMSC5</t>
  </si>
  <si>
    <t>32SMSC6</t>
  </si>
  <si>
    <t>32SMSC9</t>
  </si>
  <si>
    <t>32SMSC10</t>
  </si>
  <si>
    <t>01.11.07</t>
  </si>
  <si>
    <t>9:00h</t>
  </si>
  <si>
    <t>40SMI1</t>
  </si>
  <si>
    <t>40SMI2</t>
  </si>
  <si>
    <t>40SMI3</t>
  </si>
  <si>
    <t>40SMI4</t>
  </si>
  <si>
    <t>40SMI5</t>
  </si>
  <si>
    <t>40SMI6</t>
  </si>
  <si>
    <t>40SMI7</t>
  </si>
  <si>
    <t>40SMI8</t>
  </si>
  <si>
    <t>9:30h</t>
  </si>
  <si>
    <t>10:00h</t>
  </si>
  <si>
    <t>45SMM1</t>
  </si>
  <si>
    <t>45SMM2</t>
  </si>
  <si>
    <t>45SMM3</t>
  </si>
  <si>
    <t>45SMM4</t>
  </si>
  <si>
    <t>45SMM5</t>
  </si>
  <si>
    <t>45DSMM6</t>
  </si>
  <si>
    <t>45SMM7</t>
  </si>
  <si>
    <t>46SFM1</t>
  </si>
  <si>
    <t>01.02.07</t>
  </si>
  <si>
    <t>10:30h</t>
  </si>
  <si>
    <t>14SMC1</t>
  </si>
  <si>
    <t>14SMC2</t>
  </si>
  <si>
    <t>14SMC3</t>
  </si>
  <si>
    <t>14SMC4</t>
  </si>
  <si>
    <t>14SMC5</t>
  </si>
  <si>
    <t>14SMC6</t>
  </si>
  <si>
    <t>15SFC1</t>
  </si>
  <si>
    <t>15SFC2</t>
  </si>
  <si>
    <t>19SFD1</t>
  </si>
  <si>
    <t>19SFD2</t>
  </si>
  <si>
    <t>19SFD3</t>
  </si>
  <si>
    <t>19SFD4</t>
  </si>
  <si>
    <t>20DMD1</t>
  </si>
  <si>
    <t>20SMD2</t>
  </si>
  <si>
    <t>20DMD3</t>
  </si>
  <si>
    <t>20DMD4</t>
  </si>
  <si>
    <t>11:00h</t>
  </si>
  <si>
    <t>6SMA1</t>
  </si>
  <si>
    <t>6SMA2</t>
  </si>
  <si>
    <t>6SMA3</t>
  </si>
  <si>
    <t>6SMA4</t>
  </si>
  <si>
    <t>6SMA5</t>
  </si>
  <si>
    <t>6SMA6</t>
  </si>
  <si>
    <t>6SMA7</t>
  </si>
  <si>
    <t>6SMA8</t>
  </si>
  <si>
    <t>11:30h</t>
  </si>
  <si>
    <t>12:00h</t>
  </si>
  <si>
    <t>18SMD10</t>
  </si>
  <si>
    <t>32SMSC7</t>
  </si>
  <si>
    <t>32SMSC8</t>
  </si>
  <si>
    <t>12:30h</t>
  </si>
  <si>
    <t>10SMB1</t>
  </si>
  <si>
    <t>10SMB2</t>
  </si>
  <si>
    <t>10SMB3</t>
  </si>
  <si>
    <t>10SMB6</t>
  </si>
  <si>
    <t>50SMPM1</t>
  </si>
  <si>
    <t>50SMPM2</t>
  </si>
  <si>
    <t>50SMPM3</t>
  </si>
  <si>
    <t>50SMPM6</t>
  </si>
  <si>
    <t>51SFPM1</t>
  </si>
  <si>
    <t>51SFPM2</t>
  </si>
  <si>
    <t>51SFPM3</t>
  </si>
  <si>
    <t>51SFPM4</t>
  </si>
  <si>
    <t>1SMAe1</t>
  </si>
  <si>
    <t>1SMAe2</t>
  </si>
  <si>
    <t>13:00h</t>
  </si>
  <si>
    <t>2SFAe1</t>
  </si>
  <si>
    <t>15:00h</t>
  </si>
  <si>
    <t>40SMI9</t>
  </si>
  <si>
    <t>40SMI10</t>
  </si>
  <si>
    <t>40SMI11</t>
  </si>
  <si>
    <t>40SMI12</t>
  </si>
  <si>
    <t>40SMI13</t>
  </si>
  <si>
    <t>40SMI14</t>
  </si>
  <si>
    <t>40SMI15</t>
  </si>
  <si>
    <t>40SMI16</t>
  </si>
  <si>
    <t>13:30h</t>
  </si>
  <si>
    <t>36DXSC1</t>
  </si>
  <si>
    <t>38SFV1</t>
  </si>
  <si>
    <t>38SFV2</t>
  </si>
  <si>
    <t>10SMB4</t>
  </si>
  <si>
    <t>10SMB5</t>
  </si>
  <si>
    <t>14:00h</t>
  </si>
  <si>
    <t>50SMPM4</t>
  </si>
  <si>
    <t>13DXB1</t>
  </si>
  <si>
    <t>13DXB2</t>
  </si>
  <si>
    <t>01.12.01</t>
  </si>
  <si>
    <t>5DXAe1</t>
  </si>
  <si>
    <t>3DMAe1</t>
  </si>
  <si>
    <t>7SFA1</t>
  </si>
  <si>
    <t>7SFA2</t>
  </si>
  <si>
    <t>14:30h</t>
  </si>
  <si>
    <t>8DMA1</t>
  </si>
  <si>
    <t>8DMA2</t>
  </si>
  <si>
    <t>17DFC1</t>
  </si>
  <si>
    <t>17DFC2</t>
  </si>
  <si>
    <t>18SMD18</t>
  </si>
  <si>
    <t>18SMD19</t>
  </si>
  <si>
    <t>18SMD20</t>
  </si>
  <si>
    <t>18SMD21</t>
  </si>
  <si>
    <t>18SMD22</t>
  </si>
  <si>
    <t>18SMD23</t>
  </si>
  <si>
    <t>18SMD24</t>
  </si>
  <si>
    <t>18SMD25</t>
  </si>
  <si>
    <t>36DXSC2</t>
  </si>
  <si>
    <t>36DXSC3</t>
  </si>
  <si>
    <t>24SFSA1</t>
  </si>
  <si>
    <t>24SFSA2</t>
  </si>
  <si>
    <t>23SMSA1</t>
  </si>
  <si>
    <t>23SMSA2</t>
  </si>
  <si>
    <t>23SMSA3</t>
  </si>
  <si>
    <t>15:30h</t>
  </si>
  <si>
    <t>31DXSB1</t>
  </si>
  <si>
    <t>33SFSC1</t>
  </si>
  <si>
    <t>33SFSC2</t>
  </si>
  <si>
    <t>34DMSC1</t>
  </si>
  <si>
    <t>34DMSC2</t>
  </si>
  <si>
    <t>13DXB3</t>
  </si>
  <si>
    <t>16:00h</t>
  </si>
  <si>
    <t>6SMA9</t>
  </si>
  <si>
    <t>6SMA10</t>
  </si>
  <si>
    <t>6SMA11</t>
  </si>
  <si>
    <t>6SMA12</t>
  </si>
  <si>
    <t>16:30h</t>
  </si>
  <si>
    <t>41SFI1</t>
  </si>
  <si>
    <t>41SFI2</t>
  </si>
  <si>
    <t>41SFI5</t>
  </si>
  <si>
    <t>42DMI1</t>
  </si>
  <si>
    <t>42DMI2</t>
  </si>
  <si>
    <t>42DMI3</t>
  </si>
  <si>
    <t>42DMI4</t>
  </si>
  <si>
    <t>45SMM8</t>
  </si>
  <si>
    <t>45SMM9</t>
  </si>
  <si>
    <t>45SMM10</t>
  </si>
  <si>
    <t>45SMM11</t>
  </si>
  <si>
    <t>52DMPM1</t>
  </si>
  <si>
    <t>46SFM2</t>
  </si>
  <si>
    <t>46SFM3</t>
  </si>
  <si>
    <t>46SFM4</t>
  </si>
  <si>
    <t>46SFM5</t>
  </si>
  <si>
    <t>17:00h</t>
  </si>
  <si>
    <t>53DFPM1</t>
  </si>
  <si>
    <t>8DMA3</t>
  </si>
  <si>
    <t>23SMSA4</t>
  </si>
  <si>
    <t>23SMSA5</t>
  </si>
  <si>
    <t>28SMSB1</t>
  </si>
  <si>
    <t>17:30h</t>
  </si>
  <si>
    <t>51SFPM5</t>
  </si>
  <si>
    <t>51SFPM6</t>
  </si>
  <si>
    <t>47DMM1</t>
  </si>
  <si>
    <t>47DMM2</t>
  </si>
  <si>
    <t>47DMM3</t>
  </si>
  <si>
    <t>48DFM1</t>
  </si>
  <si>
    <t>18:30h</t>
  </si>
  <si>
    <t>49DXM1</t>
  </si>
  <si>
    <t>49DXM2</t>
  </si>
  <si>
    <t>54DXPM1</t>
  </si>
  <si>
    <t>44DXI1</t>
  </si>
  <si>
    <t>44DXI2</t>
  </si>
  <si>
    <t>41SFI3</t>
  </si>
  <si>
    <t>41SFI4</t>
  </si>
  <si>
    <t>18:00h</t>
  </si>
  <si>
    <t>33SFSC3</t>
  </si>
  <si>
    <t>50SMPM5</t>
  </si>
  <si>
    <t>25DMSA1</t>
  </si>
  <si>
    <t>25DMSA2</t>
  </si>
  <si>
    <t>25DMSA3</t>
  </si>
  <si>
    <t>19:00h</t>
  </si>
  <si>
    <t>14SMC7</t>
  </si>
  <si>
    <t>14SMC8</t>
  </si>
  <si>
    <t>14SMC9</t>
  </si>
  <si>
    <t>14SMC10</t>
  </si>
  <si>
    <t>9DXA1</t>
  </si>
  <si>
    <t>9DXA2</t>
  </si>
  <si>
    <t>11SFB1</t>
  </si>
  <si>
    <t>11SFB2</t>
  </si>
  <si>
    <t>12DMB1</t>
  </si>
  <si>
    <t>12DMB2</t>
  </si>
  <si>
    <t>20DMD5</t>
  </si>
  <si>
    <t>20DMD6</t>
  </si>
  <si>
    <t>20DMD7</t>
  </si>
  <si>
    <t>20DMD8</t>
  </si>
  <si>
    <t>19:30h</t>
  </si>
  <si>
    <t>22DXD1</t>
  </si>
  <si>
    <t>22DXD2</t>
  </si>
  <si>
    <t>16DMC1</t>
  </si>
  <si>
    <t>16DMC2</t>
  </si>
  <si>
    <t>16DMC3</t>
  </si>
  <si>
    <t>16DMC4</t>
  </si>
  <si>
    <t>20:00h</t>
  </si>
  <si>
    <t>20:30h</t>
  </si>
  <si>
    <t>30DMSB1</t>
  </si>
  <si>
    <t>37SMV1</t>
  </si>
  <si>
    <t>37SMV2</t>
  </si>
  <si>
    <t>27DXSA1</t>
  </si>
  <si>
    <t>27DXSA2</t>
  </si>
  <si>
    <t>27DXSA3</t>
  </si>
  <si>
    <t>27DXSA6</t>
  </si>
  <si>
    <t>11SFB3</t>
  </si>
  <si>
    <t>12DMB3</t>
  </si>
  <si>
    <t>34DMSC3</t>
  </si>
  <si>
    <t>34DMSC4</t>
  </si>
  <si>
    <t>21DFD1</t>
  </si>
  <si>
    <t>22DXD3</t>
  </si>
  <si>
    <t>22DXD4</t>
  </si>
  <si>
    <t>18SMD26</t>
  </si>
  <si>
    <t>18SMD27</t>
  </si>
  <si>
    <t>18SMD28</t>
  </si>
  <si>
    <t>18SMD29</t>
  </si>
  <si>
    <t>02.12.07</t>
  </si>
  <si>
    <t>32SMSC12</t>
  </si>
  <si>
    <t>32SMSC13</t>
  </si>
  <si>
    <t>32SMSC14</t>
  </si>
  <si>
    <t>32SMSC15</t>
  </si>
  <si>
    <t>40SMI17</t>
  </si>
  <si>
    <t>40SMI18</t>
  </si>
  <si>
    <t>40SMI19</t>
  </si>
  <si>
    <t>40SMI20</t>
  </si>
  <si>
    <t>8:30h</t>
  </si>
  <si>
    <t>19SFD5</t>
  </si>
  <si>
    <t>19SFD6</t>
  </si>
  <si>
    <t>33SFSC4</t>
  </si>
  <si>
    <t>33SFSC5</t>
  </si>
  <si>
    <t>FINAIS</t>
  </si>
  <si>
    <t>30DMSB2</t>
  </si>
  <si>
    <t>31DXSB2</t>
  </si>
  <si>
    <t>29SFSB1</t>
  </si>
  <si>
    <t>27DXSA4</t>
  </si>
  <si>
    <t>27DXSA5</t>
  </si>
  <si>
    <t>14SMC11</t>
  </si>
  <si>
    <t>14SMC12</t>
  </si>
  <si>
    <t>15SFC3</t>
  </si>
  <si>
    <t>15SFC4</t>
  </si>
  <si>
    <t>10SMB7</t>
  </si>
  <si>
    <t>10SMB8</t>
  </si>
  <si>
    <t>11SFB4</t>
  </si>
  <si>
    <t>11SFB5</t>
  </si>
  <si>
    <t>02.10.07</t>
  </si>
  <si>
    <t>6SMA13</t>
  </si>
  <si>
    <t>6SMA14</t>
  </si>
  <si>
    <t>7SFA3</t>
  </si>
  <si>
    <t>7SFA4</t>
  </si>
  <si>
    <t>1SMAe3</t>
  </si>
  <si>
    <t>1SMAe4</t>
  </si>
  <si>
    <t>2SFAe2</t>
  </si>
  <si>
    <t>2SFAe3</t>
  </si>
  <si>
    <t>54DXPM2</t>
  </si>
  <si>
    <t>52DMPM2</t>
  </si>
  <si>
    <t>53DFPM2</t>
  </si>
  <si>
    <t>45SMM12</t>
  </si>
  <si>
    <t>45SMM13</t>
  </si>
  <si>
    <t>46SFM6</t>
  </si>
  <si>
    <t>46SFM7</t>
  </si>
  <si>
    <t>40SMI21</t>
  </si>
  <si>
    <t>40SMI22</t>
  </si>
  <si>
    <t>41SFI6</t>
  </si>
  <si>
    <t>41SFI7</t>
  </si>
  <si>
    <t>37SMV3</t>
  </si>
  <si>
    <t>37SMV4</t>
  </si>
  <si>
    <t>38SFV3</t>
  </si>
  <si>
    <t>38SFV4</t>
  </si>
  <si>
    <t>32SMSC16</t>
  </si>
  <si>
    <t>32SMSC17</t>
  </si>
  <si>
    <t>35DFSC1</t>
  </si>
  <si>
    <t>28SMSB2</t>
  </si>
  <si>
    <t>23SMSA6</t>
  </si>
  <si>
    <t>23SMSA7</t>
  </si>
  <si>
    <t>26DFSA1</t>
  </si>
  <si>
    <t>26DFSA2</t>
  </si>
  <si>
    <t>20DMD9</t>
  </si>
  <si>
    <t>20DMD10</t>
  </si>
  <si>
    <t>16DMC5</t>
  </si>
  <si>
    <t>16DMC6</t>
  </si>
  <si>
    <t>17DFC3</t>
  </si>
  <si>
    <t>17DFC4</t>
  </si>
  <si>
    <t>12DMB4</t>
  </si>
  <si>
    <t>12DMB5</t>
  </si>
  <si>
    <t>13DXB4</t>
  </si>
  <si>
    <t>13DXB5</t>
  </si>
  <si>
    <t>8DMA4</t>
  </si>
  <si>
    <t>8DMA5</t>
  </si>
  <si>
    <t>9DXA3</t>
  </si>
  <si>
    <t>9DXA4</t>
  </si>
  <si>
    <t>4DFAe1</t>
  </si>
  <si>
    <t>4DFAe2</t>
  </si>
  <si>
    <t>3DMAe2</t>
  </si>
  <si>
    <t>50SMPM7</t>
  </si>
  <si>
    <t>50SMPM8</t>
  </si>
  <si>
    <t>51SFPM7</t>
  </si>
  <si>
    <t>47DMM4</t>
  </si>
  <si>
    <t>47DMM5</t>
  </si>
  <si>
    <t>44DXI3</t>
  </si>
  <si>
    <t>44DXI4</t>
  </si>
  <si>
    <t>43DFI1</t>
  </si>
  <si>
    <t>37SMV5</t>
  </si>
  <si>
    <t>37SMV6</t>
  </si>
  <si>
    <t>34DMSC5</t>
  </si>
  <si>
    <t>34DMSC6</t>
  </si>
  <si>
    <t>36DXSC4</t>
  </si>
  <si>
    <t>36DXSC5</t>
  </si>
  <si>
    <t>30DMSB3</t>
  </si>
  <si>
    <t>31DXSB3</t>
  </si>
  <si>
    <t>25DMSA4</t>
  </si>
  <si>
    <t>25DMSA5</t>
  </si>
  <si>
    <t>27DXSA7</t>
  </si>
  <si>
    <t>27DXSA8</t>
  </si>
  <si>
    <t>22DXD5</t>
  </si>
  <si>
    <t>22DXD6</t>
  </si>
  <si>
    <t>16DMC7</t>
  </si>
  <si>
    <t>DFAe</t>
  </si>
  <si>
    <t>10SMB9</t>
  </si>
  <si>
    <t>6SMA15</t>
  </si>
  <si>
    <t>5DXAe2</t>
  </si>
  <si>
    <t>4DFAe3</t>
  </si>
  <si>
    <t>4DFAe4</t>
  </si>
  <si>
    <t>50SMPM9</t>
  </si>
  <si>
    <t>52DMPM3</t>
  </si>
  <si>
    <t>53DFPM3</t>
  </si>
  <si>
    <t>48DFM2</t>
  </si>
  <si>
    <t>47DMM6</t>
  </si>
  <si>
    <t>47DMM7</t>
  </si>
  <si>
    <t>42DMI5</t>
  </si>
  <si>
    <t>42DMI6</t>
  </si>
  <si>
    <t>43DFI2</t>
  </si>
  <si>
    <t>39DXV1</t>
  </si>
  <si>
    <t>32SMSC18</t>
  </si>
  <si>
    <t>28SMSB3</t>
  </si>
  <si>
    <t>27DXSA9</t>
  </si>
  <si>
    <t>25DMSA6</t>
  </si>
  <si>
    <t>25DMSA7</t>
  </si>
  <si>
    <t>26DFSA3</t>
  </si>
  <si>
    <t>26DFSA4</t>
  </si>
  <si>
    <t>18SMD30</t>
  </si>
  <si>
    <t>18SMD31</t>
  </si>
  <si>
    <t>DXAe</t>
  </si>
  <si>
    <t>19SFD7</t>
  </si>
  <si>
    <t>14SMC13</t>
  </si>
  <si>
    <t>17DFC5</t>
  </si>
  <si>
    <t>17DFC6</t>
  </si>
  <si>
    <t>5DXAe3</t>
  </si>
  <si>
    <t>3DMAe3</t>
  </si>
  <si>
    <t>40SMI23</t>
  </si>
  <si>
    <t>41SFI8</t>
  </si>
  <si>
    <t>54DXPM3</t>
  </si>
  <si>
    <t>45SMM14</t>
  </si>
  <si>
    <t>46SFM8</t>
  </si>
  <si>
    <t>18SMD32</t>
  </si>
  <si>
    <t>21DFD3</t>
  </si>
  <si>
    <t>23SMSA8</t>
  </si>
  <si>
    <t>24SFSA3</t>
  </si>
  <si>
    <t>24SFSA4</t>
  </si>
  <si>
    <t>15SFC5</t>
  </si>
  <si>
    <t>15SFC6</t>
  </si>
  <si>
    <t>2SFAe5</t>
  </si>
  <si>
    <t>1SMAe6</t>
  </si>
  <si>
    <t>48DFM3</t>
  </si>
  <si>
    <t>49DXM3</t>
  </si>
  <si>
    <t>49DXM4</t>
  </si>
  <si>
    <t>42DMI7</t>
  </si>
  <si>
    <t>43DFI3</t>
  </si>
  <si>
    <t>44DXI5</t>
  </si>
  <si>
    <t>44DXI6</t>
  </si>
  <si>
    <t>20DMD11</t>
  </si>
  <si>
    <t>1SMAe5</t>
  </si>
  <si>
    <t>2SFAe4</t>
  </si>
  <si>
    <t xml:space="preserve">Acesso A </t>
  </si>
  <si>
    <t>Campeão</t>
  </si>
  <si>
    <t>Campeã</t>
  </si>
  <si>
    <t>Acesso B</t>
  </si>
  <si>
    <t>Campeão e Vice</t>
  </si>
  <si>
    <t>Acesso C</t>
  </si>
  <si>
    <t>4 semi-finalistas</t>
  </si>
  <si>
    <t>SMAe</t>
  </si>
  <si>
    <t>SFAe</t>
  </si>
  <si>
    <t>wo</t>
  </si>
  <si>
    <t>João Armando (AC_SP)</t>
  </si>
  <si>
    <t>R</t>
  </si>
  <si>
    <t>WO</t>
  </si>
  <si>
    <t xml:space="preserve">Fair Play </t>
  </si>
  <si>
    <t>Feminino</t>
  </si>
  <si>
    <t>Maria</t>
  </si>
  <si>
    <t>Soares</t>
  </si>
  <si>
    <t>EERM</t>
  </si>
  <si>
    <t>Masculino</t>
  </si>
  <si>
    <t>André</t>
  </si>
  <si>
    <t>Monteiro</t>
  </si>
  <si>
    <t>CAS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</si>
</sst>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0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2" fillId="33" borderId="0" xfId="50" applyFont="1" applyFill="1" applyBorder="1" applyAlignment="1">
      <alignment horizontal="center"/>
      <protection/>
    </xf>
    <xf numFmtId="0" fontId="5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50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12" fillId="33" borderId="11" xfId="50" applyFont="1" applyFill="1" applyBorder="1" applyAlignment="1">
      <alignment horizontal="center"/>
      <protection/>
    </xf>
    <xf numFmtId="0" fontId="12" fillId="33" borderId="10" xfId="50" applyFont="1" applyFill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10" fillId="33" borderId="10" xfId="50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6" fontId="2" fillId="0" borderId="0" xfId="0" applyNumberFormat="1" applyFont="1" applyAlignment="1">
      <alignment horizontal="left" vertical="center"/>
    </xf>
    <xf numFmtId="16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9" fillId="0" borderId="22" xfId="0" applyFont="1" applyBorder="1" applyAlignment="1">
      <alignment/>
    </xf>
    <xf numFmtId="16" fontId="18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" fontId="18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Continuous" vertical="center"/>
    </xf>
    <xf numFmtId="0" fontId="0" fillId="33" borderId="0" xfId="0" applyNumberFormat="1" applyFont="1" applyFill="1" applyBorder="1" applyAlignment="1">
      <alignment horizontal="centerContinuous" vertical="center"/>
    </xf>
    <xf numFmtId="0" fontId="20" fillId="33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16" fontId="18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0" fillId="33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1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6" fontId="18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" fontId="18" fillId="0" borderId="0" xfId="0" applyNumberFormat="1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33" borderId="17" xfId="0" applyNumberFormat="1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right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/>
    </xf>
    <xf numFmtId="0" fontId="0" fillId="33" borderId="21" xfId="0" applyNumberFormat="1" applyFont="1" applyFill="1" applyBorder="1" applyAlignment="1">
      <alignment vertical="center"/>
    </xf>
    <xf numFmtId="0" fontId="0" fillId="33" borderId="17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20" fillId="33" borderId="15" xfId="0" applyNumberFormat="1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vertical="center"/>
    </xf>
    <xf numFmtId="0" fontId="0" fillId="33" borderId="16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Alignment="1">
      <alignment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25" xfId="0" applyNumberFormat="1" applyFont="1" applyFill="1" applyBorder="1" applyAlignment="1">
      <alignment horizontal="center" vertical="center"/>
    </xf>
    <xf numFmtId="0" fontId="20" fillId="33" borderId="26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/>
    </xf>
    <xf numFmtId="0" fontId="20" fillId="33" borderId="27" xfId="0" applyNumberFormat="1" applyFont="1" applyFill="1" applyBorder="1" applyAlignment="1">
      <alignment horizontal="center" vertical="center"/>
    </xf>
    <xf numFmtId="0" fontId="20" fillId="33" borderId="26" xfId="0" applyNumberFormat="1" applyFont="1" applyFill="1" applyBorder="1" applyAlignment="1">
      <alignment vertical="center"/>
    </xf>
    <xf numFmtId="0" fontId="20" fillId="33" borderId="27" xfId="0" applyNumberFormat="1" applyFont="1" applyFill="1" applyBorder="1" applyAlignment="1">
      <alignment horizontal="left" vertical="center"/>
    </xf>
    <xf numFmtId="0" fontId="20" fillId="33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20" fillId="33" borderId="13" xfId="0" applyNumberFormat="1" applyFont="1" applyFill="1" applyBorder="1" applyAlignment="1">
      <alignment vertical="center"/>
    </xf>
    <xf numFmtId="0" fontId="20" fillId="33" borderId="14" xfId="0" applyNumberFormat="1" applyFont="1" applyFill="1" applyBorder="1" applyAlignment="1">
      <alignment horizontal="left" vertical="center"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9" fillId="0" borderId="29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16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6" fontId="18" fillId="0" borderId="0" xfId="0" applyNumberFormat="1" applyFont="1" applyAlignment="1">
      <alignment horizontal="left" vertical="center"/>
    </xf>
    <xf numFmtId="0" fontId="0" fillId="0" borderId="24" xfId="0" applyFont="1" applyBorder="1" applyAlignment="1">
      <alignment/>
    </xf>
    <xf numFmtId="16" fontId="18" fillId="0" borderId="0" xfId="0" applyNumberFormat="1" applyFont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16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/>
    </xf>
    <xf numFmtId="16" fontId="18" fillId="0" borderId="21" xfId="0" applyNumberFormat="1" applyFont="1" applyBorder="1" applyAlignment="1">
      <alignment horizontal="left"/>
    </xf>
    <xf numFmtId="0" fontId="0" fillId="0" borderId="3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9" fillId="0" borderId="28" xfId="0" applyFont="1" applyBorder="1" applyAlignment="1">
      <alignment/>
    </xf>
    <xf numFmtId="1" fontId="18" fillId="0" borderId="0" xfId="0" applyNumberFormat="1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0" fontId="19" fillId="34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/>
    </xf>
    <xf numFmtId="0" fontId="19" fillId="0" borderId="17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/>
    </xf>
    <xf numFmtId="0" fontId="13" fillId="35" borderId="19" xfId="0" applyFont="1" applyFill="1" applyBorder="1" applyAlignment="1">
      <alignment horizontal="center"/>
    </xf>
    <xf numFmtId="0" fontId="13" fillId="35" borderId="19" xfId="50" applyFont="1" applyFill="1" applyBorder="1" applyAlignment="1">
      <alignment horizontal="center"/>
      <protection/>
    </xf>
    <xf numFmtId="0" fontId="1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1" fontId="24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6" fontId="23" fillId="0" borderId="19" xfId="0" applyNumberFormat="1" applyFont="1" applyBorder="1" applyAlignment="1">
      <alignment horizontal="center" vertical="center"/>
    </xf>
    <xf numFmtId="0" fontId="1" fillId="37" borderId="17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0" fillId="37" borderId="17" xfId="0" applyFont="1" applyFill="1" applyBorder="1" applyAlignment="1">
      <alignment vertical="center"/>
    </xf>
    <xf numFmtId="0" fontId="1" fillId="37" borderId="0" xfId="0" applyFont="1" applyFill="1" applyAlignment="1">
      <alignment/>
    </xf>
    <xf numFmtId="0" fontId="0" fillId="37" borderId="17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21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2" xfId="0" applyFont="1" applyFill="1" applyBorder="1" applyAlignment="1">
      <alignment vertical="center"/>
    </xf>
    <xf numFmtId="0" fontId="0" fillId="37" borderId="21" xfId="0" applyFont="1" applyFill="1" applyBorder="1" applyAlignment="1">
      <alignment vertical="center"/>
    </xf>
    <xf numFmtId="0" fontId="19" fillId="37" borderId="17" xfId="0" applyFont="1" applyFill="1" applyBorder="1" applyAlignment="1">
      <alignment/>
    </xf>
    <xf numFmtId="0" fontId="0" fillId="37" borderId="0" xfId="0" applyNumberFormat="1" applyFont="1" applyFill="1" applyBorder="1" applyAlignment="1">
      <alignment vertical="center"/>
    </xf>
    <xf numFmtId="0" fontId="20" fillId="37" borderId="0" xfId="0" applyNumberFormat="1" applyFont="1" applyFill="1" applyBorder="1" applyAlignment="1">
      <alignment horizontal="centerContinuous" vertical="center"/>
    </xf>
    <xf numFmtId="0" fontId="0" fillId="37" borderId="0" xfId="0" applyNumberFormat="1" applyFont="1" applyFill="1" applyBorder="1" applyAlignment="1">
      <alignment horizontal="centerContinuous" vertical="center"/>
    </xf>
    <xf numFmtId="0" fontId="0" fillId="37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38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center"/>
    </xf>
    <xf numFmtId="0" fontId="5" fillId="35" borderId="31" xfId="0" applyNumberFormat="1" applyFont="1" applyFill="1" applyBorder="1" applyAlignment="1">
      <alignment horizontal="center"/>
    </xf>
    <xf numFmtId="0" fontId="13" fillId="35" borderId="1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0" fillId="33" borderId="25" xfId="0" applyNumberFormat="1" applyFont="1" applyFill="1" applyBorder="1" applyAlignment="1">
      <alignment horizontal="center"/>
    </xf>
    <xf numFmtId="0" fontId="10" fillId="33" borderId="32" xfId="0" applyNumberFormat="1" applyFont="1" applyFill="1" applyBorder="1" applyAlignment="1">
      <alignment horizontal="center"/>
    </xf>
    <xf numFmtId="0" fontId="10" fillId="33" borderId="33" xfId="0" applyNumberFormat="1" applyFont="1" applyFill="1" applyBorder="1" applyAlignment="1">
      <alignment horizontal="center"/>
    </xf>
    <xf numFmtId="0" fontId="10" fillId="33" borderId="26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39" borderId="19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5" fillId="33" borderId="19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10" fillId="33" borderId="27" xfId="0" applyNumberFormat="1" applyFont="1" applyFill="1" applyBorder="1" applyAlignment="1">
      <alignment horizontal="center"/>
    </xf>
    <xf numFmtId="20" fontId="5" fillId="33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0" fillId="33" borderId="34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5" fillId="35" borderId="20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21" xfId="0" applyNumberFormat="1" applyFont="1" applyFill="1" applyBorder="1" applyAlignment="1">
      <alignment horizontal="center"/>
    </xf>
    <xf numFmtId="20" fontId="5" fillId="33" borderId="36" xfId="0" applyNumberFormat="1" applyFont="1" applyFill="1" applyBorder="1" applyAlignment="1">
      <alignment horizontal="center"/>
    </xf>
    <xf numFmtId="20" fontId="5" fillId="33" borderId="28" xfId="0" applyNumberFormat="1" applyFont="1" applyFill="1" applyBorder="1" applyAlignment="1">
      <alignment horizontal="center"/>
    </xf>
    <xf numFmtId="0" fontId="10" fillId="33" borderId="15" xfId="0" applyNumberFormat="1" applyFont="1" applyFill="1" applyBorder="1" applyAlignment="1">
      <alignment horizontal="center"/>
    </xf>
    <xf numFmtId="0" fontId="5" fillId="35" borderId="37" xfId="0" applyNumberFormat="1" applyFont="1" applyFill="1" applyBorder="1" applyAlignment="1">
      <alignment horizontal="center"/>
    </xf>
    <xf numFmtId="0" fontId="5" fillId="35" borderId="28" xfId="0" applyNumberFormat="1" applyFont="1" applyFill="1" applyBorder="1" applyAlignment="1">
      <alignment horizontal="center"/>
    </xf>
    <xf numFmtId="0" fontId="12" fillId="33" borderId="25" xfId="50" applyFont="1" applyFill="1" applyBorder="1" applyAlignment="1">
      <alignment horizontal="center"/>
      <protection/>
    </xf>
    <xf numFmtId="0" fontId="12" fillId="33" borderId="26" xfId="50" applyFont="1" applyFill="1" applyBorder="1" applyAlignment="1">
      <alignment horizontal="center"/>
      <protection/>
    </xf>
    <xf numFmtId="0" fontId="12" fillId="33" borderId="27" xfId="50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" fillId="35" borderId="19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5" fillId="39" borderId="31" xfId="0" applyNumberFormat="1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" fillId="35" borderId="3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89"/>
  <sheetViews>
    <sheetView showGridLines="0" tabSelected="1" zoomScalePageLayoutView="0" workbookViewId="0" topLeftCell="A1">
      <selection activeCell="A1" sqref="A1:AE1"/>
    </sheetView>
  </sheetViews>
  <sheetFormatPr defaultColWidth="9.140625" defaultRowHeight="12.75"/>
  <cols>
    <col min="1" max="1" width="3.8515625" style="1" customWidth="1"/>
    <col min="2" max="3" width="3.7109375" style="1" customWidth="1"/>
    <col min="4" max="7" width="3.28125" style="1" customWidth="1"/>
    <col min="8" max="8" width="5.28125" style="1" customWidth="1"/>
    <col min="9" max="32" width="3.00390625" style="1" customWidth="1"/>
    <col min="33" max="33" width="4.140625" style="1" customWidth="1"/>
    <col min="34" max="53" width="3.00390625" style="1" customWidth="1"/>
    <col min="54" max="55" width="3.00390625" style="114" customWidth="1"/>
    <col min="56" max="111" width="3.00390625" style="1" customWidth="1"/>
    <col min="112" max="16384" width="9.140625" style="1" customWidth="1"/>
  </cols>
  <sheetData>
    <row r="1" spans="1:55" s="4" customFormat="1" ht="29.25" customHeight="1" thickBot="1">
      <c r="A1" s="310" t="s">
        <v>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BB1" s="115"/>
      <c r="BC1" s="115"/>
    </row>
    <row r="2" spans="1:55" s="4" customFormat="1" ht="57.75" customHeight="1">
      <c r="A2" s="296" t="s">
        <v>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8"/>
      <c r="BB2" s="115"/>
      <c r="BC2" s="115"/>
    </row>
    <row r="3" spans="1:55" s="4" customFormat="1" ht="49.5" customHeight="1">
      <c r="A3" s="311" t="s">
        <v>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3"/>
      <c r="BB3" s="115"/>
      <c r="BC3" s="115"/>
    </row>
    <row r="4" spans="1:55" s="4" customFormat="1" ht="59.25" customHeight="1">
      <c r="A4" s="293">
        <v>2007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5"/>
      <c r="BB4" s="115"/>
      <c r="BC4" s="115"/>
    </row>
    <row r="5" spans="1:55" s="4" customFormat="1" ht="143.2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5"/>
      <c r="BB5" s="115"/>
      <c r="BC5" s="115"/>
    </row>
    <row r="6" spans="1:55" s="4" customFormat="1" ht="49.5" customHeight="1">
      <c r="A6" s="7"/>
      <c r="B6" s="5"/>
      <c r="C6" s="5"/>
      <c r="D6" s="5"/>
      <c r="E6" s="5"/>
      <c r="F6" s="5"/>
      <c r="H6" s="5"/>
      <c r="I6" s="5"/>
      <c r="J6" s="5"/>
      <c r="K6" s="5"/>
      <c r="L6" s="5"/>
      <c r="M6" s="5"/>
      <c r="S6" s="5"/>
      <c r="AE6" s="6"/>
      <c r="BB6" s="115"/>
      <c r="BC6" s="115"/>
    </row>
    <row r="7" spans="1:55" s="4" customFormat="1" ht="49.5" customHeight="1">
      <c r="A7" s="293" t="s">
        <v>350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5"/>
      <c r="BB7" s="115"/>
      <c r="BC7" s="115"/>
    </row>
    <row r="8" spans="1:55" s="4" customFormat="1" ht="54" customHeight="1">
      <c r="A8" s="293" t="s">
        <v>6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5"/>
      <c r="BB8" s="115"/>
      <c r="BC8" s="115"/>
    </row>
    <row r="9" spans="1:55" s="4" customFormat="1" ht="49.5" customHeight="1">
      <c r="A9" s="8"/>
      <c r="B9" s="5"/>
      <c r="C9" s="5"/>
      <c r="D9" s="250" t="s">
        <v>393</v>
      </c>
      <c r="E9" s="5"/>
      <c r="F9" s="5"/>
      <c r="H9" s="5"/>
      <c r="I9" s="5"/>
      <c r="J9" s="5"/>
      <c r="K9" s="5"/>
      <c r="L9" s="5"/>
      <c r="M9" s="5"/>
      <c r="S9" s="5"/>
      <c r="AE9" s="6"/>
      <c r="BB9" s="115"/>
      <c r="BC9" s="115"/>
    </row>
    <row r="10" spans="1:55" s="4" customFormat="1" ht="49.5" customHeight="1">
      <c r="A10" s="8"/>
      <c r="B10" s="5"/>
      <c r="C10" s="5"/>
      <c r="D10" s="249" t="s">
        <v>394</v>
      </c>
      <c r="E10" s="5"/>
      <c r="F10" s="5"/>
      <c r="H10" s="5"/>
      <c r="I10" s="5"/>
      <c r="J10" s="5"/>
      <c r="K10" s="5"/>
      <c r="L10" s="5"/>
      <c r="M10" s="5"/>
      <c r="S10" s="5"/>
      <c r="AE10" s="6"/>
      <c r="BB10" s="115"/>
      <c r="BC10" s="115"/>
    </row>
    <row r="11" spans="1:55" s="4" customFormat="1" ht="147" customHeight="1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5"/>
      <c r="BB11" s="115"/>
      <c r="BC11" s="115"/>
    </row>
    <row r="12" spans="1:55" s="4" customFormat="1" ht="32.25" customHeight="1">
      <c r="A12" s="306" t="s">
        <v>351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8"/>
      <c r="BB12" s="115"/>
      <c r="BC12" s="115"/>
    </row>
    <row r="13" spans="1:55" s="9" customFormat="1" ht="7.5" customHeight="1" thickBo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BB13" s="116"/>
      <c r="BC13" s="116"/>
    </row>
    <row r="14" spans="1:53" ht="14.25" customHeight="1" thickBot="1">
      <c r="A14" s="36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2"/>
      <c r="AE14" s="2"/>
      <c r="AJ14" s="2"/>
      <c r="AK14" s="2"/>
      <c r="AL14" s="2"/>
      <c r="AM14" s="2"/>
      <c r="AN14" s="2"/>
      <c r="AO14" s="2"/>
      <c r="AP14" s="2"/>
      <c r="AQ14" s="2"/>
      <c r="AR14" s="2"/>
      <c r="AT14" s="2"/>
      <c r="AU14" s="2"/>
      <c r="AV14" s="2"/>
      <c r="AW14" s="2"/>
      <c r="AX14" s="2"/>
      <c r="AY14" s="2"/>
      <c r="AZ14" s="2"/>
      <c r="BA14" s="2"/>
    </row>
    <row r="15" spans="1:53" ht="18" customHeight="1">
      <c r="A15" s="332" t="s">
        <v>2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4"/>
      <c r="AG15" s="43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2"/>
    </row>
    <row r="16" spans="1:53" ht="9.75" customHeight="1">
      <c r="A16" s="2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1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2"/>
    </row>
    <row r="17" spans="1:55" s="17" customFormat="1" ht="12" customHeight="1" thickBot="1">
      <c r="A17" s="22"/>
      <c r="B17" s="315" t="s">
        <v>352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15"/>
      <c r="W17" s="15"/>
      <c r="X17" s="316"/>
      <c r="Y17" s="316"/>
      <c r="Z17" s="316"/>
      <c r="AA17" s="315"/>
      <c r="AB17" s="315"/>
      <c r="AC17" s="315"/>
      <c r="AD17" s="16"/>
      <c r="AE17" s="2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B17" s="117"/>
      <c r="BC17" s="117"/>
    </row>
    <row r="18" spans="1:55" s="17" customFormat="1" ht="12" customHeight="1">
      <c r="A18" s="22"/>
      <c r="B18" s="299" t="s">
        <v>3</v>
      </c>
      <c r="C18" s="300"/>
      <c r="D18" s="301" t="s">
        <v>210</v>
      </c>
      <c r="E18" s="302"/>
      <c r="F18" s="300"/>
      <c r="G18" s="301" t="s">
        <v>210</v>
      </c>
      <c r="H18" s="302"/>
      <c r="I18" s="300"/>
      <c r="J18" s="301" t="s">
        <v>210</v>
      </c>
      <c r="K18" s="302"/>
      <c r="L18" s="300"/>
      <c r="M18" s="301" t="s">
        <v>210</v>
      </c>
      <c r="N18" s="302"/>
      <c r="O18" s="302"/>
      <c r="P18" s="301" t="s">
        <v>210</v>
      </c>
      <c r="Q18" s="302"/>
      <c r="R18" s="300"/>
      <c r="S18" s="301" t="s">
        <v>210</v>
      </c>
      <c r="T18" s="302"/>
      <c r="U18" s="318"/>
      <c r="V18" s="301" t="s">
        <v>210</v>
      </c>
      <c r="W18" s="302"/>
      <c r="X18" s="300"/>
      <c r="Y18" s="301" t="s">
        <v>210</v>
      </c>
      <c r="Z18" s="302"/>
      <c r="AA18" s="318"/>
      <c r="AB18" s="317"/>
      <c r="AC18" s="317"/>
      <c r="AD18" s="16"/>
      <c r="AE18" s="23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111"/>
      <c r="AV18" s="111"/>
      <c r="AW18" s="111"/>
      <c r="AX18" s="111"/>
      <c r="AY18" s="111"/>
      <c r="AZ18" s="111"/>
      <c r="BB18" s="117"/>
      <c r="BC18" s="117"/>
    </row>
    <row r="19" spans="1:55" s="17" customFormat="1" ht="12" customHeight="1">
      <c r="A19" s="110">
        <v>1</v>
      </c>
      <c r="B19" s="314">
        <v>0.3333333333333333</v>
      </c>
      <c r="C19" s="314"/>
      <c r="D19" s="309" t="s">
        <v>397</v>
      </c>
      <c r="E19" s="309"/>
      <c r="F19" s="309"/>
      <c r="G19" s="309" t="s">
        <v>398</v>
      </c>
      <c r="H19" s="309"/>
      <c r="I19" s="309"/>
      <c r="J19" s="309" t="s">
        <v>399</v>
      </c>
      <c r="K19" s="309"/>
      <c r="L19" s="309"/>
      <c r="M19" s="309" t="s">
        <v>400</v>
      </c>
      <c r="N19" s="309"/>
      <c r="O19" s="309"/>
      <c r="P19" s="309" t="s">
        <v>401</v>
      </c>
      <c r="Q19" s="309"/>
      <c r="R19" s="309"/>
      <c r="S19" s="309" t="s">
        <v>402</v>
      </c>
      <c r="T19" s="309"/>
      <c r="U19" s="309"/>
      <c r="V19" s="309" t="s">
        <v>403</v>
      </c>
      <c r="W19" s="309"/>
      <c r="X19" s="309"/>
      <c r="Y19" s="309" t="s">
        <v>404</v>
      </c>
      <c r="Z19" s="309"/>
      <c r="AA19" s="339"/>
      <c r="AB19" s="292" t="s">
        <v>43</v>
      </c>
      <c r="AC19" s="292"/>
      <c r="AD19" s="292"/>
      <c r="AE19" s="252">
        <v>1</v>
      </c>
      <c r="AG19" s="320"/>
      <c r="AH19" s="320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111"/>
      <c r="AV19" s="111"/>
      <c r="AW19" s="111"/>
      <c r="AX19" s="111"/>
      <c r="AY19" s="111"/>
      <c r="AZ19" s="111"/>
      <c r="BB19" s="117"/>
      <c r="BC19" s="117"/>
    </row>
    <row r="20" spans="1:55" s="17" customFormat="1" ht="12" customHeight="1">
      <c r="A20" s="110">
        <v>2</v>
      </c>
      <c r="B20" s="314"/>
      <c r="C20" s="314"/>
      <c r="D20" s="309" t="s">
        <v>405</v>
      </c>
      <c r="E20" s="309"/>
      <c r="F20" s="309"/>
      <c r="G20" s="309" t="s">
        <v>406</v>
      </c>
      <c r="H20" s="309"/>
      <c r="I20" s="309"/>
      <c r="J20" s="309" t="s">
        <v>407</v>
      </c>
      <c r="K20" s="309"/>
      <c r="L20" s="309"/>
      <c r="M20" s="309" t="s">
        <v>408</v>
      </c>
      <c r="N20" s="309"/>
      <c r="O20" s="309"/>
      <c r="P20" s="309" t="s">
        <v>409</v>
      </c>
      <c r="Q20" s="309"/>
      <c r="R20" s="309"/>
      <c r="S20" s="309" t="s">
        <v>410</v>
      </c>
      <c r="T20" s="309"/>
      <c r="U20" s="309"/>
      <c r="V20" s="309" t="s">
        <v>411</v>
      </c>
      <c r="W20" s="309"/>
      <c r="X20" s="309"/>
      <c r="Y20" s="309" t="s">
        <v>412</v>
      </c>
      <c r="Z20" s="309"/>
      <c r="AA20" s="339"/>
      <c r="AB20" s="292" t="s">
        <v>39</v>
      </c>
      <c r="AC20" s="292"/>
      <c r="AD20" s="292"/>
      <c r="AE20" s="252">
        <f>AE19+1</f>
        <v>2</v>
      </c>
      <c r="AG20" s="320"/>
      <c r="AH20" s="320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111"/>
      <c r="AV20" s="111"/>
      <c r="AW20" s="111"/>
      <c r="AX20" s="111"/>
      <c r="AY20" s="111"/>
      <c r="AZ20" s="111"/>
      <c r="BB20" s="117"/>
      <c r="BC20" s="117"/>
    </row>
    <row r="21" spans="1:55" s="17" customFormat="1" ht="12" customHeight="1">
      <c r="A21" s="110">
        <v>3</v>
      </c>
      <c r="B21" s="314">
        <v>0.375</v>
      </c>
      <c r="C21" s="314"/>
      <c r="D21" s="309" t="s">
        <v>413</v>
      </c>
      <c r="E21" s="309"/>
      <c r="F21" s="309"/>
      <c r="G21" s="309" t="s">
        <v>414</v>
      </c>
      <c r="H21" s="309"/>
      <c r="I21" s="309"/>
      <c r="J21" s="309" t="s">
        <v>415</v>
      </c>
      <c r="K21" s="309"/>
      <c r="L21" s="309"/>
      <c r="M21" s="309" t="s">
        <v>416</v>
      </c>
      <c r="N21" s="309"/>
      <c r="O21" s="309"/>
      <c r="P21" s="309" t="s">
        <v>417</v>
      </c>
      <c r="Q21" s="309"/>
      <c r="R21" s="309"/>
      <c r="S21" s="309" t="s">
        <v>418</v>
      </c>
      <c r="T21" s="309"/>
      <c r="U21" s="309"/>
      <c r="V21" s="309" t="s">
        <v>419</v>
      </c>
      <c r="W21" s="309"/>
      <c r="X21" s="309"/>
      <c r="Y21" s="309" t="s">
        <v>420</v>
      </c>
      <c r="Z21" s="309"/>
      <c r="AA21" s="339"/>
      <c r="AB21" s="292" t="s">
        <v>7</v>
      </c>
      <c r="AC21" s="292"/>
      <c r="AD21" s="292"/>
      <c r="AE21" s="252">
        <f aca="true" t="shared" si="0" ref="AE21:AE68">AE20+1</f>
        <v>3</v>
      </c>
      <c r="AG21" s="320"/>
      <c r="AH21" s="320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111"/>
      <c r="AV21" s="111"/>
      <c r="AW21" s="111"/>
      <c r="AX21" s="111"/>
      <c r="AY21" s="111"/>
      <c r="AZ21" s="111"/>
      <c r="BB21" s="117"/>
      <c r="BC21" s="117"/>
    </row>
    <row r="22" spans="1:55" s="17" customFormat="1" ht="12" customHeight="1">
      <c r="A22" s="110">
        <v>4</v>
      </c>
      <c r="B22" s="314">
        <v>0.3958333333333333</v>
      </c>
      <c r="C22" s="314"/>
      <c r="D22" s="309" t="s">
        <v>423</v>
      </c>
      <c r="E22" s="309"/>
      <c r="F22" s="309"/>
      <c r="G22" s="309" t="s">
        <v>424</v>
      </c>
      <c r="H22" s="309"/>
      <c r="I22" s="309"/>
      <c r="J22" s="309" t="s">
        <v>425</v>
      </c>
      <c r="K22" s="309"/>
      <c r="L22" s="309"/>
      <c r="M22" s="309" t="s">
        <v>426</v>
      </c>
      <c r="N22" s="309"/>
      <c r="O22" s="309"/>
      <c r="P22" s="309" t="s">
        <v>427</v>
      </c>
      <c r="Q22" s="309"/>
      <c r="R22" s="309"/>
      <c r="S22" s="309" t="s">
        <v>428</v>
      </c>
      <c r="T22" s="309"/>
      <c r="U22" s="309"/>
      <c r="V22" s="309" t="s">
        <v>429</v>
      </c>
      <c r="W22" s="309"/>
      <c r="X22" s="309"/>
      <c r="Y22" s="309" t="s">
        <v>430</v>
      </c>
      <c r="Z22" s="309"/>
      <c r="AA22" s="339"/>
      <c r="AB22" s="292" t="s">
        <v>40</v>
      </c>
      <c r="AC22" s="292"/>
      <c r="AD22" s="292"/>
      <c r="AE22" s="252">
        <f t="shared" si="0"/>
        <v>4</v>
      </c>
      <c r="AG22" s="320"/>
      <c r="AH22" s="320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111"/>
      <c r="AV22" s="111"/>
      <c r="AW22" s="111"/>
      <c r="AX22" s="111"/>
      <c r="AY22" s="111"/>
      <c r="AZ22" s="111"/>
      <c r="BB22" s="117"/>
      <c r="BC22" s="117"/>
    </row>
    <row r="23" spans="1:55" s="17" customFormat="1" ht="12" customHeight="1">
      <c r="A23" s="110">
        <v>5</v>
      </c>
      <c r="B23" s="314">
        <v>0.4166666666666667</v>
      </c>
      <c r="C23" s="314"/>
      <c r="D23" s="309" t="s">
        <v>454</v>
      </c>
      <c r="E23" s="309"/>
      <c r="F23" s="309"/>
      <c r="G23" s="309" t="s">
        <v>434</v>
      </c>
      <c r="H23" s="309"/>
      <c r="I23" s="309"/>
      <c r="J23" s="309" t="s">
        <v>435</v>
      </c>
      <c r="K23" s="309"/>
      <c r="L23" s="309"/>
      <c r="M23" s="309" t="s">
        <v>436</v>
      </c>
      <c r="N23" s="309"/>
      <c r="O23" s="309"/>
      <c r="P23" s="309" t="s">
        <v>437</v>
      </c>
      <c r="Q23" s="309"/>
      <c r="R23" s="309"/>
      <c r="S23" s="309" t="s">
        <v>438</v>
      </c>
      <c r="T23" s="309"/>
      <c r="U23" s="309"/>
      <c r="V23" s="309" t="s">
        <v>439</v>
      </c>
      <c r="W23" s="309"/>
      <c r="X23" s="309"/>
      <c r="Y23" s="309" t="s">
        <v>440</v>
      </c>
      <c r="Z23" s="309"/>
      <c r="AA23" s="339"/>
      <c r="AB23" s="292" t="s">
        <v>354</v>
      </c>
      <c r="AC23" s="292"/>
      <c r="AD23" s="292"/>
      <c r="AE23" s="252">
        <f t="shared" si="0"/>
        <v>5</v>
      </c>
      <c r="AG23" s="320"/>
      <c r="AH23" s="320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111"/>
      <c r="AV23" s="111"/>
      <c r="AW23" s="111"/>
      <c r="AX23" s="111"/>
      <c r="AY23" s="111"/>
      <c r="AZ23" s="111"/>
      <c r="BB23" s="117"/>
      <c r="BC23" s="117"/>
    </row>
    <row r="24" spans="1:55" s="17" customFormat="1" ht="12" customHeight="1">
      <c r="A24" s="110">
        <v>6</v>
      </c>
      <c r="B24" s="314">
        <v>0.4375</v>
      </c>
      <c r="C24" s="314"/>
      <c r="D24" s="309" t="s">
        <v>443</v>
      </c>
      <c r="E24" s="309"/>
      <c r="F24" s="309"/>
      <c r="G24" s="309" t="s">
        <v>444</v>
      </c>
      <c r="H24" s="309"/>
      <c r="I24" s="309"/>
      <c r="J24" s="309" t="s">
        <v>445</v>
      </c>
      <c r="K24" s="309"/>
      <c r="L24" s="309"/>
      <c r="M24" s="309" t="s">
        <v>446</v>
      </c>
      <c r="N24" s="309"/>
      <c r="O24" s="309"/>
      <c r="P24" s="309" t="s">
        <v>447</v>
      </c>
      <c r="Q24" s="309"/>
      <c r="R24" s="309"/>
      <c r="S24" s="309" t="s">
        <v>448</v>
      </c>
      <c r="T24" s="309"/>
      <c r="U24" s="309"/>
      <c r="V24" s="309" t="s">
        <v>449</v>
      </c>
      <c r="W24" s="309"/>
      <c r="X24" s="309"/>
      <c r="Y24" s="309" t="s">
        <v>450</v>
      </c>
      <c r="Z24" s="309"/>
      <c r="AA24" s="339"/>
      <c r="AB24" s="292" t="s">
        <v>8</v>
      </c>
      <c r="AC24" s="292"/>
      <c r="AD24" s="292"/>
      <c r="AE24" s="252">
        <f t="shared" si="0"/>
        <v>6</v>
      </c>
      <c r="AG24" s="320"/>
      <c r="AH24" s="320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7"/>
      <c r="AU24" s="111"/>
      <c r="AV24" s="111"/>
      <c r="AW24" s="111"/>
      <c r="AX24" s="111"/>
      <c r="AY24" s="111"/>
      <c r="AZ24" s="111"/>
      <c r="BB24" s="117"/>
      <c r="BC24" s="117"/>
    </row>
    <row r="25" spans="1:55" s="17" customFormat="1" ht="12" customHeight="1">
      <c r="A25" s="110">
        <v>7</v>
      </c>
      <c r="B25" s="314">
        <v>0.4583333333333333</v>
      </c>
      <c r="C25" s="314"/>
      <c r="D25" s="309" t="s">
        <v>451</v>
      </c>
      <c r="E25" s="309"/>
      <c r="F25" s="309"/>
      <c r="G25" s="309" t="s">
        <v>452</v>
      </c>
      <c r="H25" s="309"/>
      <c r="I25" s="309"/>
      <c r="J25" s="309" t="s">
        <v>453</v>
      </c>
      <c r="K25" s="309"/>
      <c r="L25" s="309"/>
      <c r="M25" s="309" t="s">
        <v>433</v>
      </c>
      <c r="N25" s="309"/>
      <c r="O25" s="309"/>
      <c r="P25" s="309" t="s">
        <v>455</v>
      </c>
      <c r="Q25" s="309"/>
      <c r="R25" s="309"/>
      <c r="S25" s="309" t="s">
        <v>456</v>
      </c>
      <c r="T25" s="309"/>
      <c r="U25" s="309"/>
      <c r="V25" s="309" t="s">
        <v>457</v>
      </c>
      <c r="W25" s="309"/>
      <c r="X25" s="309"/>
      <c r="Y25" s="309" t="s">
        <v>458</v>
      </c>
      <c r="Z25" s="309"/>
      <c r="AA25" s="339"/>
      <c r="AB25" s="292" t="s">
        <v>9</v>
      </c>
      <c r="AC25" s="292"/>
      <c r="AD25" s="292"/>
      <c r="AE25" s="252">
        <f t="shared" si="0"/>
        <v>7</v>
      </c>
      <c r="AG25" s="320"/>
      <c r="AH25" s="320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111"/>
      <c r="AV25" s="111"/>
      <c r="AW25" s="111"/>
      <c r="AX25" s="111"/>
      <c r="AY25" s="111"/>
      <c r="AZ25" s="111"/>
      <c r="BB25" s="117"/>
      <c r="BC25" s="117"/>
    </row>
    <row r="26" spans="1:55" s="17" customFormat="1" ht="12" customHeight="1">
      <c r="A26" s="110">
        <v>8</v>
      </c>
      <c r="B26" s="314">
        <v>0.4791666666666667</v>
      </c>
      <c r="C26" s="314"/>
      <c r="D26" s="309" t="s">
        <v>460</v>
      </c>
      <c r="E26" s="309"/>
      <c r="F26" s="309"/>
      <c r="G26" s="309" t="s">
        <v>461</v>
      </c>
      <c r="H26" s="309"/>
      <c r="I26" s="309"/>
      <c r="J26" s="309" t="s">
        <v>462</v>
      </c>
      <c r="K26" s="309"/>
      <c r="L26" s="309"/>
      <c r="M26" s="309" t="s">
        <v>463</v>
      </c>
      <c r="N26" s="309"/>
      <c r="O26" s="309"/>
      <c r="P26" s="309" t="s">
        <v>464</v>
      </c>
      <c r="Q26" s="309"/>
      <c r="R26" s="309"/>
      <c r="S26" s="309" t="s">
        <v>465</v>
      </c>
      <c r="T26" s="309"/>
      <c r="U26" s="309"/>
      <c r="V26" s="309" t="s">
        <v>466</v>
      </c>
      <c r="W26" s="309"/>
      <c r="X26" s="309"/>
      <c r="Y26" s="309" t="s">
        <v>467</v>
      </c>
      <c r="Z26" s="309"/>
      <c r="AA26" s="339"/>
      <c r="AB26" s="292" t="s">
        <v>10</v>
      </c>
      <c r="AC26" s="292"/>
      <c r="AD26" s="292"/>
      <c r="AE26" s="252">
        <f t="shared" si="0"/>
        <v>8</v>
      </c>
      <c r="AG26" s="320"/>
      <c r="AH26" s="320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111"/>
      <c r="AV26" s="111"/>
      <c r="AW26" s="111"/>
      <c r="AX26" s="111"/>
      <c r="AY26" s="111"/>
      <c r="AZ26" s="111"/>
      <c r="BB26" s="117"/>
      <c r="BC26" s="117"/>
    </row>
    <row r="27" spans="1:55" s="17" customFormat="1" ht="12" customHeight="1">
      <c r="A27" s="110">
        <v>9</v>
      </c>
      <c r="B27" s="314">
        <v>0.5</v>
      </c>
      <c r="C27" s="314"/>
      <c r="D27" s="309" t="s">
        <v>470</v>
      </c>
      <c r="E27" s="309"/>
      <c r="F27" s="309"/>
      <c r="G27" s="309" t="s">
        <v>471</v>
      </c>
      <c r="H27" s="309"/>
      <c r="I27" s="309"/>
      <c r="J27" s="309" t="s">
        <v>472</v>
      </c>
      <c r="K27" s="309"/>
      <c r="L27" s="309"/>
      <c r="M27" s="309" t="s">
        <v>420</v>
      </c>
      <c r="N27" s="309"/>
      <c r="O27" s="309"/>
      <c r="P27" s="309" t="s">
        <v>474</v>
      </c>
      <c r="Q27" s="309"/>
      <c r="R27" s="309"/>
      <c r="S27" s="309" t="s">
        <v>475</v>
      </c>
      <c r="T27" s="309"/>
      <c r="U27" s="309"/>
      <c r="V27" s="309" t="s">
        <v>476</v>
      </c>
      <c r="W27" s="309"/>
      <c r="X27" s="309"/>
      <c r="Y27" s="309" t="s">
        <v>477</v>
      </c>
      <c r="Z27" s="309"/>
      <c r="AA27" s="339"/>
      <c r="AB27" s="292" t="s">
        <v>11</v>
      </c>
      <c r="AC27" s="292"/>
      <c r="AD27" s="292"/>
      <c r="AE27" s="252">
        <f t="shared" si="0"/>
        <v>9</v>
      </c>
      <c r="AG27" s="320"/>
      <c r="AH27" s="320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111"/>
      <c r="AV27" s="111"/>
      <c r="AW27" s="111"/>
      <c r="AX27" s="111"/>
      <c r="AY27" s="111"/>
      <c r="AZ27" s="111"/>
      <c r="BB27" s="117"/>
      <c r="BC27" s="117"/>
    </row>
    <row r="28" spans="1:55" s="17" customFormat="1" ht="12" customHeight="1">
      <c r="A28" s="110">
        <v>10</v>
      </c>
      <c r="B28" s="314">
        <v>0.5208333333333334</v>
      </c>
      <c r="C28" s="314"/>
      <c r="D28" s="309" t="s">
        <v>478</v>
      </c>
      <c r="E28" s="309"/>
      <c r="F28" s="309"/>
      <c r="G28" s="309" t="s">
        <v>489</v>
      </c>
      <c r="H28" s="309"/>
      <c r="I28" s="309"/>
      <c r="J28" s="309" t="s">
        <v>480</v>
      </c>
      <c r="K28" s="309"/>
      <c r="L28" s="309"/>
      <c r="M28" s="309" t="s">
        <v>481</v>
      </c>
      <c r="N28" s="309"/>
      <c r="O28" s="309"/>
      <c r="P28" s="309" t="s">
        <v>482</v>
      </c>
      <c r="Q28" s="309"/>
      <c r="R28" s="309"/>
      <c r="S28" s="309" t="s">
        <v>483</v>
      </c>
      <c r="T28" s="309"/>
      <c r="U28" s="309"/>
      <c r="V28" s="309" t="s">
        <v>484</v>
      </c>
      <c r="W28" s="309"/>
      <c r="X28" s="309"/>
      <c r="Y28" s="309" t="s">
        <v>485</v>
      </c>
      <c r="Z28" s="309"/>
      <c r="AA28" s="339"/>
      <c r="AB28" s="292" t="s">
        <v>12</v>
      </c>
      <c r="AC28" s="292"/>
      <c r="AD28" s="292"/>
      <c r="AE28" s="252">
        <f t="shared" si="0"/>
        <v>10</v>
      </c>
      <c r="AG28" s="320"/>
      <c r="AH28" s="320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111"/>
      <c r="AV28" s="111"/>
      <c r="AW28" s="111"/>
      <c r="AX28" s="111"/>
      <c r="AY28" s="111"/>
      <c r="AZ28" s="111"/>
      <c r="BB28" s="117"/>
      <c r="BC28" s="117"/>
    </row>
    <row r="29" spans="1:55" s="17" customFormat="1" ht="12" customHeight="1">
      <c r="A29" s="110">
        <v>11</v>
      </c>
      <c r="B29" s="314">
        <v>0.5416666666666666</v>
      </c>
      <c r="C29" s="314"/>
      <c r="D29" s="309" t="s">
        <v>486</v>
      </c>
      <c r="E29" s="309"/>
      <c r="F29" s="309"/>
      <c r="G29" s="309" t="s">
        <v>487</v>
      </c>
      <c r="H29" s="309"/>
      <c r="I29" s="309"/>
      <c r="J29" s="309" t="s">
        <v>491</v>
      </c>
      <c r="K29" s="309"/>
      <c r="L29" s="309"/>
      <c r="M29" s="309" t="s">
        <v>492</v>
      </c>
      <c r="N29" s="309"/>
      <c r="O29" s="309"/>
      <c r="P29" s="309" t="s">
        <v>493</v>
      </c>
      <c r="Q29" s="309"/>
      <c r="R29" s="309"/>
      <c r="S29" s="309" t="s">
        <v>494</v>
      </c>
      <c r="T29" s="309"/>
      <c r="U29" s="309"/>
      <c r="V29" s="309" t="s">
        <v>495</v>
      </c>
      <c r="W29" s="309"/>
      <c r="X29" s="309"/>
      <c r="Y29" s="309" t="s">
        <v>496</v>
      </c>
      <c r="Z29" s="309"/>
      <c r="AA29" s="339"/>
      <c r="AB29" s="292" t="s">
        <v>13</v>
      </c>
      <c r="AC29" s="292"/>
      <c r="AD29" s="292"/>
      <c r="AE29" s="252">
        <f t="shared" si="0"/>
        <v>11</v>
      </c>
      <c r="AG29" s="320"/>
      <c r="AH29" s="320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111"/>
      <c r="AV29" s="111"/>
      <c r="AW29" s="111"/>
      <c r="AX29" s="111"/>
      <c r="AY29" s="111"/>
      <c r="AZ29" s="111"/>
      <c r="BB29" s="117"/>
      <c r="BC29" s="117"/>
    </row>
    <row r="30" spans="1:55" s="17" customFormat="1" ht="12" customHeight="1">
      <c r="A30" s="110">
        <v>12</v>
      </c>
      <c r="B30" s="314">
        <v>0.5625</v>
      </c>
      <c r="C30" s="314"/>
      <c r="D30" s="309" t="s">
        <v>497</v>
      </c>
      <c r="E30" s="309"/>
      <c r="F30" s="309"/>
      <c r="G30" s="309" t="s">
        <v>498</v>
      </c>
      <c r="H30" s="309"/>
      <c r="I30" s="309"/>
      <c r="J30" s="309" t="s">
        <v>500</v>
      </c>
      <c r="K30" s="309"/>
      <c r="L30" s="309"/>
      <c r="M30" s="309" t="s">
        <v>527</v>
      </c>
      <c r="N30" s="309"/>
      <c r="O30" s="309"/>
      <c r="P30" s="309" t="s">
        <v>501</v>
      </c>
      <c r="Q30" s="309"/>
      <c r="R30" s="309"/>
      <c r="S30" s="309" t="s">
        <v>502</v>
      </c>
      <c r="T30" s="309"/>
      <c r="U30" s="309"/>
      <c r="V30" s="309" t="s">
        <v>503</v>
      </c>
      <c r="W30" s="309"/>
      <c r="X30" s="309"/>
      <c r="Y30" s="309" t="s">
        <v>504</v>
      </c>
      <c r="Z30" s="309"/>
      <c r="AA30" s="339"/>
      <c r="AB30" s="292" t="s">
        <v>14</v>
      </c>
      <c r="AC30" s="292"/>
      <c r="AD30" s="292"/>
      <c r="AE30" s="252">
        <f t="shared" si="0"/>
        <v>12</v>
      </c>
      <c r="AG30" s="320"/>
      <c r="AH30" s="320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111"/>
      <c r="AV30" s="111"/>
      <c r="AW30" s="111"/>
      <c r="AX30" s="111"/>
      <c r="AY30" s="111"/>
      <c r="AZ30" s="111"/>
      <c r="BB30" s="117"/>
      <c r="BC30" s="117"/>
    </row>
    <row r="31" spans="1:55" s="17" customFormat="1" ht="12" customHeight="1">
      <c r="A31" s="110">
        <v>13</v>
      </c>
      <c r="B31" s="314">
        <v>0.5833333333333334</v>
      </c>
      <c r="C31" s="314"/>
      <c r="D31" s="309" t="s">
        <v>506</v>
      </c>
      <c r="E31" s="309"/>
      <c r="F31" s="309"/>
      <c r="G31" s="309" t="s">
        <v>507</v>
      </c>
      <c r="H31" s="309"/>
      <c r="I31" s="309"/>
      <c r="J31" s="309" t="s">
        <v>508</v>
      </c>
      <c r="K31" s="309"/>
      <c r="L31" s="309"/>
      <c r="M31" s="309" t="s">
        <v>510</v>
      </c>
      <c r="N31" s="309"/>
      <c r="O31" s="309"/>
      <c r="P31" s="309" t="s">
        <v>511</v>
      </c>
      <c r="Q31" s="309"/>
      <c r="R31" s="309"/>
      <c r="S31" s="309" t="s">
        <v>512</v>
      </c>
      <c r="T31" s="309"/>
      <c r="U31" s="309"/>
      <c r="V31" s="309" t="s">
        <v>513</v>
      </c>
      <c r="W31" s="309"/>
      <c r="X31" s="309"/>
      <c r="Y31" s="309" t="s">
        <v>515</v>
      </c>
      <c r="Z31" s="309"/>
      <c r="AA31" s="339"/>
      <c r="AB31" s="292" t="s">
        <v>15</v>
      </c>
      <c r="AC31" s="292"/>
      <c r="AD31" s="292"/>
      <c r="AE31" s="252">
        <f t="shared" si="0"/>
        <v>13</v>
      </c>
      <c r="AG31" s="320"/>
      <c r="AH31" s="320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111"/>
      <c r="AV31" s="111"/>
      <c r="AW31" s="111"/>
      <c r="AX31" s="111"/>
      <c r="AY31" s="111"/>
      <c r="AZ31" s="111"/>
      <c r="BB31" s="117"/>
      <c r="BC31" s="117"/>
    </row>
    <row r="32" spans="1:55" s="17" customFormat="1" ht="12" customHeight="1">
      <c r="A32" s="110">
        <v>14</v>
      </c>
      <c r="B32" s="314">
        <v>0.6041666666666666</v>
      </c>
      <c r="C32" s="314"/>
      <c r="D32" s="309" t="s">
        <v>516</v>
      </c>
      <c r="E32" s="309"/>
      <c r="F32" s="309"/>
      <c r="G32" s="309" t="s">
        <v>517</v>
      </c>
      <c r="H32" s="309"/>
      <c r="I32" s="309"/>
      <c r="J32" s="309" t="s">
        <v>518</v>
      </c>
      <c r="K32" s="309"/>
      <c r="L32" s="309"/>
      <c r="M32" s="309" t="s">
        <v>519</v>
      </c>
      <c r="N32" s="309"/>
      <c r="O32" s="309"/>
      <c r="P32" s="309" t="s">
        <v>520</v>
      </c>
      <c r="Q32" s="309"/>
      <c r="R32" s="309"/>
      <c r="S32" s="309" t="s">
        <v>521</v>
      </c>
      <c r="T32" s="309"/>
      <c r="U32" s="309"/>
      <c r="V32" s="309" t="s">
        <v>522</v>
      </c>
      <c r="W32" s="309"/>
      <c r="X32" s="309"/>
      <c r="Y32" s="309" t="s">
        <v>523</v>
      </c>
      <c r="Z32" s="309"/>
      <c r="AA32" s="339"/>
      <c r="AB32" s="292" t="s">
        <v>17</v>
      </c>
      <c r="AC32" s="292"/>
      <c r="AD32" s="292"/>
      <c r="AE32" s="252">
        <f t="shared" si="0"/>
        <v>14</v>
      </c>
      <c r="AG32" s="320"/>
      <c r="AH32" s="320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  <c r="AT32" s="287"/>
      <c r="AU32" s="111"/>
      <c r="AV32" s="111"/>
      <c r="AW32" s="111"/>
      <c r="AX32" s="111"/>
      <c r="AY32" s="111"/>
      <c r="AZ32" s="111"/>
      <c r="BB32" s="117"/>
      <c r="BC32" s="117"/>
    </row>
    <row r="33" spans="1:55" s="17" customFormat="1" ht="12" customHeight="1">
      <c r="A33" s="110">
        <v>15</v>
      </c>
      <c r="B33" s="314">
        <v>0.625</v>
      </c>
      <c r="C33" s="314"/>
      <c r="D33" s="309" t="s">
        <v>479</v>
      </c>
      <c r="E33" s="309"/>
      <c r="F33" s="309"/>
      <c r="G33" s="309" t="s">
        <v>524</v>
      </c>
      <c r="H33" s="309"/>
      <c r="I33" s="309"/>
      <c r="J33" s="309" t="s">
        <v>525</v>
      </c>
      <c r="K33" s="309"/>
      <c r="L33" s="309"/>
      <c r="M33" s="309" t="s">
        <v>526</v>
      </c>
      <c r="N33" s="309"/>
      <c r="O33" s="309"/>
      <c r="P33" s="309" t="s">
        <v>528</v>
      </c>
      <c r="Q33" s="309"/>
      <c r="R33" s="309"/>
      <c r="S33" s="309" t="s">
        <v>529</v>
      </c>
      <c r="T33" s="309"/>
      <c r="U33" s="309"/>
      <c r="V33" s="309" t="s">
        <v>530</v>
      </c>
      <c r="W33" s="309"/>
      <c r="X33" s="309"/>
      <c r="Y33" s="309" t="s">
        <v>531</v>
      </c>
      <c r="Z33" s="309"/>
      <c r="AA33" s="339"/>
      <c r="AB33" s="292" t="s">
        <v>16</v>
      </c>
      <c r="AC33" s="292"/>
      <c r="AD33" s="292"/>
      <c r="AE33" s="252">
        <f t="shared" si="0"/>
        <v>15</v>
      </c>
      <c r="AG33" s="320"/>
      <c r="AH33" s="320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111"/>
      <c r="AV33" s="111"/>
      <c r="AW33" s="111"/>
      <c r="AX33" s="111"/>
      <c r="AY33" s="111"/>
      <c r="AZ33" s="111"/>
      <c r="BB33" s="117"/>
      <c r="BC33" s="117"/>
    </row>
    <row r="34" spans="1:55" s="17" customFormat="1" ht="12" customHeight="1">
      <c r="A34" s="110">
        <v>16</v>
      </c>
      <c r="B34" s="314">
        <v>0.6458333333333334</v>
      </c>
      <c r="C34" s="314"/>
      <c r="D34" s="309" t="s">
        <v>532</v>
      </c>
      <c r="E34" s="309"/>
      <c r="F34" s="309"/>
      <c r="G34" s="309" t="s">
        <v>533</v>
      </c>
      <c r="H34" s="309"/>
      <c r="I34" s="309"/>
      <c r="J34" s="309" t="s">
        <v>535</v>
      </c>
      <c r="K34" s="309"/>
      <c r="L34" s="309"/>
      <c r="M34" s="309" t="s">
        <v>536</v>
      </c>
      <c r="N34" s="309"/>
      <c r="O34" s="309"/>
      <c r="P34" s="309" t="s">
        <v>537</v>
      </c>
      <c r="Q34" s="309"/>
      <c r="R34" s="309"/>
      <c r="S34" s="309" t="s">
        <v>538</v>
      </c>
      <c r="T34" s="309"/>
      <c r="U34" s="309"/>
      <c r="V34" s="309" t="s">
        <v>539</v>
      </c>
      <c r="W34" s="309"/>
      <c r="X34" s="309"/>
      <c r="Y34" s="309" t="s">
        <v>540</v>
      </c>
      <c r="Z34" s="309"/>
      <c r="AA34" s="339"/>
      <c r="AB34" s="292" t="s">
        <v>18</v>
      </c>
      <c r="AC34" s="292"/>
      <c r="AD34" s="292"/>
      <c r="AE34" s="252">
        <f t="shared" si="0"/>
        <v>16</v>
      </c>
      <c r="AG34" s="320"/>
      <c r="AH34" s="320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111"/>
      <c r="AV34" s="111"/>
      <c r="AW34" s="111"/>
      <c r="AX34" s="111"/>
      <c r="AY34" s="111"/>
      <c r="AZ34" s="111"/>
      <c r="BB34" s="117"/>
      <c r="BC34" s="117"/>
    </row>
    <row r="35" spans="1:55" s="17" customFormat="1" ht="12" customHeight="1">
      <c r="A35" s="110">
        <v>17</v>
      </c>
      <c r="B35" s="314">
        <v>0.6666666666666666</v>
      </c>
      <c r="C35" s="314"/>
      <c r="D35" s="309" t="s">
        <v>542</v>
      </c>
      <c r="E35" s="309"/>
      <c r="F35" s="309"/>
      <c r="G35" s="309" t="s">
        <v>543</v>
      </c>
      <c r="H35" s="309"/>
      <c r="I35" s="309"/>
      <c r="J35" s="309" t="s">
        <v>544</v>
      </c>
      <c r="K35" s="309"/>
      <c r="L35" s="309"/>
      <c r="M35" s="309" t="s">
        <v>545</v>
      </c>
      <c r="N35" s="309"/>
      <c r="O35" s="309"/>
      <c r="P35" s="309" t="s">
        <v>550</v>
      </c>
      <c r="Q35" s="309"/>
      <c r="R35" s="309"/>
      <c r="S35" s="309" t="s">
        <v>551</v>
      </c>
      <c r="T35" s="309"/>
      <c r="U35" s="309"/>
      <c r="V35" s="309" t="s">
        <v>552</v>
      </c>
      <c r="W35" s="309"/>
      <c r="X35" s="309"/>
      <c r="Y35" s="309" t="s">
        <v>553</v>
      </c>
      <c r="Z35" s="309"/>
      <c r="AA35" s="339"/>
      <c r="AB35" s="292" t="s">
        <v>251</v>
      </c>
      <c r="AC35" s="292"/>
      <c r="AD35" s="292"/>
      <c r="AE35" s="252">
        <f t="shared" si="0"/>
        <v>17</v>
      </c>
      <c r="AG35" s="320"/>
      <c r="AH35" s="320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111"/>
      <c r="AV35" s="111"/>
      <c r="AW35" s="111"/>
      <c r="AX35" s="111"/>
      <c r="AY35" s="111"/>
      <c r="AZ35" s="111"/>
      <c r="BB35" s="117"/>
      <c r="BC35" s="117"/>
    </row>
    <row r="36" spans="1:55" s="17" customFormat="1" ht="12" customHeight="1">
      <c r="A36" s="110">
        <v>18</v>
      </c>
      <c r="B36" s="314">
        <v>0.6875</v>
      </c>
      <c r="C36" s="314"/>
      <c r="D36" s="309" t="s">
        <v>547</v>
      </c>
      <c r="E36" s="309"/>
      <c r="F36" s="309"/>
      <c r="G36" s="309" t="s">
        <v>548</v>
      </c>
      <c r="H36" s="309"/>
      <c r="I36" s="309"/>
      <c r="J36" s="309" t="s">
        <v>549</v>
      </c>
      <c r="K36" s="309"/>
      <c r="L36" s="309"/>
      <c r="M36" s="309" t="s">
        <v>554</v>
      </c>
      <c r="N36" s="309"/>
      <c r="O36" s="309"/>
      <c r="P36" s="309" t="s">
        <v>555</v>
      </c>
      <c r="Q36" s="309"/>
      <c r="R36" s="309"/>
      <c r="S36" s="309" t="s">
        <v>556</v>
      </c>
      <c r="T36" s="309"/>
      <c r="U36" s="309"/>
      <c r="V36" s="309" t="s">
        <v>557</v>
      </c>
      <c r="W36" s="309"/>
      <c r="X36" s="309"/>
      <c r="Y36" s="309" t="s">
        <v>558</v>
      </c>
      <c r="Z36" s="309"/>
      <c r="AA36" s="339"/>
      <c r="AB36" s="292" t="s">
        <v>364</v>
      </c>
      <c r="AC36" s="292"/>
      <c r="AD36" s="292"/>
      <c r="AE36" s="252">
        <f t="shared" si="0"/>
        <v>18</v>
      </c>
      <c r="AG36" s="320"/>
      <c r="AH36" s="320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111"/>
      <c r="AV36" s="111"/>
      <c r="AW36" s="111"/>
      <c r="AX36" s="111"/>
      <c r="AY36" s="111"/>
      <c r="AZ36" s="111"/>
      <c r="BB36" s="117"/>
      <c r="BC36" s="117"/>
    </row>
    <row r="37" spans="1:55" s="17" customFormat="1" ht="12" customHeight="1">
      <c r="A37" s="110">
        <v>19</v>
      </c>
      <c r="B37" s="314">
        <v>0.7083333333333334</v>
      </c>
      <c r="C37" s="314"/>
      <c r="D37" s="309" t="s">
        <v>559</v>
      </c>
      <c r="E37" s="309"/>
      <c r="F37" s="309"/>
      <c r="G37" s="309" t="s">
        <v>560</v>
      </c>
      <c r="H37" s="309"/>
      <c r="I37" s="309"/>
      <c r="J37" s="309" t="s">
        <v>561</v>
      </c>
      <c r="K37" s="309"/>
      <c r="L37" s="309"/>
      <c r="M37" s="309" t="s">
        <v>562</v>
      </c>
      <c r="N37" s="309"/>
      <c r="O37" s="309"/>
      <c r="P37" s="309" t="s">
        <v>564</v>
      </c>
      <c r="Q37" s="309"/>
      <c r="R37" s="309"/>
      <c r="S37" s="309" t="s">
        <v>565</v>
      </c>
      <c r="T37" s="309"/>
      <c r="U37" s="309"/>
      <c r="V37" s="309" t="s">
        <v>566</v>
      </c>
      <c r="W37" s="309"/>
      <c r="X37" s="309"/>
      <c r="Y37" s="309" t="s">
        <v>567</v>
      </c>
      <c r="Z37" s="309"/>
      <c r="AA37" s="339"/>
      <c r="AB37" s="292" t="s">
        <v>19</v>
      </c>
      <c r="AC37" s="292"/>
      <c r="AD37" s="292"/>
      <c r="AE37" s="252">
        <f t="shared" si="0"/>
        <v>19</v>
      </c>
      <c r="AG37" s="320"/>
      <c r="AH37" s="320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111"/>
      <c r="AV37" s="111"/>
      <c r="AW37" s="111"/>
      <c r="AX37" s="111"/>
      <c r="AY37" s="111"/>
      <c r="AZ37" s="111"/>
      <c r="BB37" s="117"/>
      <c r="BC37" s="117"/>
    </row>
    <row r="38" spans="1:55" s="17" customFormat="1" ht="12" customHeight="1">
      <c r="A38" s="110">
        <v>20</v>
      </c>
      <c r="B38" s="314">
        <v>0.7291666666666666</v>
      </c>
      <c r="C38" s="314"/>
      <c r="D38" s="309" t="s">
        <v>568</v>
      </c>
      <c r="E38" s="309"/>
      <c r="F38" s="309"/>
      <c r="G38" s="309" t="s">
        <v>570</v>
      </c>
      <c r="H38" s="309"/>
      <c r="I38" s="309"/>
      <c r="J38" s="309" t="s">
        <v>571</v>
      </c>
      <c r="K38" s="309"/>
      <c r="L38" s="309"/>
      <c r="M38" s="309" t="s">
        <v>586</v>
      </c>
      <c r="N38" s="309"/>
      <c r="O38" s="309"/>
      <c r="P38" s="309" t="s">
        <v>591</v>
      </c>
      <c r="Q38" s="309"/>
      <c r="R38" s="309"/>
      <c r="S38" s="309" t="s">
        <v>592</v>
      </c>
      <c r="T38" s="309"/>
      <c r="U38" s="309"/>
      <c r="V38" s="309" t="s">
        <v>593</v>
      </c>
      <c r="W38" s="309"/>
      <c r="X38" s="309"/>
      <c r="Y38" s="309" t="s">
        <v>594</v>
      </c>
      <c r="Z38" s="309"/>
      <c r="AA38" s="339"/>
      <c r="AB38" s="292" t="s">
        <v>20</v>
      </c>
      <c r="AC38" s="292"/>
      <c r="AD38" s="292"/>
      <c r="AE38" s="252">
        <f t="shared" si="0"/>
        <v>20</v>
      </c>
      <c r="AG38" s="320"/>
      <c r="AH38" s="320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111"/>
      <c r="AV38" s="111"/>
      <c r="AW38" s="111"/>
      <c r="AX38" s="111"/>
      <c r="AY38" s="111"/>
      <c r="AZ38" s="111"/>
      <c r="BB38" s="117"/>
      <c r="BC38" s="117"/>
    </row>
    <row r="39" spans="1:55" s="17" customFormat="1" ht="12" customHeight="1">
      <c r="A39" s="110">
        <v>21</v>
      </c>
      <c r="B39" s="314">
        <v>0.75</v>
      </c>
      <c r="C39" s="314"/>
      <c r="D39" s="309" t="s">
        <v>582</v>
      </c>
      <c r="E39" s="309"/>
      <c r="F39" s="309"/>
      <c r="G39" s="309" t="s">
        <v>583</v>
      </c>
      <c r="H39" s="309"/>
      <c r="I39" s="309"/>
      <c r="J39" s="309" t="s">
        <v>585</v>
      </c>
      <c r="K39" s="309"/>
      <c r="L39" s="309"/>
      <c r="M39" s="309" t="s">
        <v>595</v>
      </c>
      <c r="N39" s="309"/>
      <c r="O39" s="309"/>
      <c r="P39" s="309" t="s">
        <v>596</v>
      </c>
      <c r="Q39" s="309"/>
      <c r="R39" s="309"/>
      <c r="S39" s="309" t="s">
        <v>597</v>
      </c>
      <c r="T39" s="309"/>
      <c r="U39" s="309"/>
      <c r="V39" s="309" t="s">
        <v>598</v>
      </c>
      <c r="W39" s="309"/>
      <c r="X39" s="309"/>
      <c r="Y39" s="309" t="s">
        <v>599</v>
      </c>
      <c r="Z39" s="309"/>
      <c r="AA39" s="339"/>
      <c r="AB39" s="292" t="s">
        <v>365</v>
      </c>
      <c r="AC39" s="292"/>
      <c r="AD39" s="292"/>
      <c r="AE39" s="252">
        <f t="shared" si="0"/>
        <v>21</v>
      </c>
      <c r="AG39" s="320"/>
      <c r="AH39" s="320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111"/>
      <c r="AV39" s="111"/>
      <c r="AW39" s="111"/>
      <c r="AX39" s="111"/>
      <c r="AY39" s="111"/>
      <c r="AZ39" s="111"/>
      <c r="BB39" s="117"/>
      <c r="BC39" s="117"/>
    </row>
    <row r="40" spans="1:55" s="17" customFormat="1" ht="12" customHeight="1">
      <c r="A40" s="110">
        <v>22</v>
      </c>
      <c r="B40" s="314">
        <v>0.7708333333333334</v>
      </c>
      <c r="C40" s="314"/>
      <c r="D40" s="309" t="s">
        <v>572</v>
      </c>
      <c r="E40" s="309"/>
      <c r="F40" s="309"/>
      <c r="G40" s="309" t="s">
        <v>573</v>
      </c>
      <c r="H40" s="309"/>
      <c r="I40" s="309"/>
      <c r="J40" s="309" t="s">
        <v>574</v>
      </c>
      <c r="K40" s="309"/>
      <c r="L40" s="309"/>
      <c r="M40" s="309" t="s">
        <v>575</v>
      </c>
      <c r="N40" s="309"/>
      <c r="O40" s="309"/>
      <c r="P40" s="309" t="s">
        <v>579</v>
      </c>
      <c r="Q40" s="309"/>
      <c r="R40" s="309"/>
      <c r="S40" s="309" t="s">
        <v>580</v>
      </c>
      <c r="T40" s="309"/>
      <c r="U40" s="309"/>
      <c r="V40" s="309" t="s">
        <v>581</v>
      </c>
      <c r="W40" s="309"/>
      <c r="X40" s="309"/>
      <c r="Y40" s="309" t="s">
        <v>587</v>
      </c>
      <c r="Z40" s="309"/>
      <c r="AA40" s="339"/>
      <c r="AB40" s="292" t="s">
        <v>21</v>
      </c>
      <c r="AC40" s="292"/>
      <c r="AD40" s="292"/>
      <c r="AE40" s="252">
        <f t="shared" si="0"/>
        <v>22</v>
      </c>
      <c r="AG40" s="320"/>
      <c r="AH40" s="320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111"/>
      <c r="AV40" s="111"/>
      <c r="AW40" s="111"/>
      <c r="AX40" s="111"/>
      <c r="AY40" s="111"/>
      <c r="AZ40" s="111"/>
      <c r="BB40" s="117"/>
      <c r="BC40" s="117"/>
    </row>
    <row r="41" spans="1:55" s="17" customFormat="1" ht="12" customHeight="1">
      <c r="A41" s="110">
        <v>23</v>
      </c>
      <c r="B41" s="314">
        <v>0.7916666666666666</v>
      </c>
      <c r="C41" s="314"/>
      <c r="D41" s="309" t="s">
        <v>588</v>
      </c>
      <c r="E41" s="309"/>
      <c r="F41" s="309"/>
      <c r="G41" s="309" t="s">
        <v>589</v>
      </c>
      <c r="H41" s="309"/>
      <c r="I41" s="309"/>
      <c r="J41" s="309" t="s">
        <v>600</v>
      </c>
      <c r="K41" s="309"/>
      <c r="L41" s="309"/>
      <c r="M41" s="309" t="s">
        <v>601</v>
      </c>
      <c r="N41" s="309"/>
      <c r="O41" s="309"/>
      <c r="P41" s="309" t="s">
        <v>602</v>
      </c>
      <c r="Q41" s="309"/>
      <c r="R41" s="309"/>
      <c r="S41" s="309" t="s">
        <v>603</v>
      </c>
      <c r="T41" s="309"/>
      <c r="U41" s="309"/>
      <c r="V41" s="309" t="s">
        <v>604</v>
      </c>
      <c r="W41" s="309"/>
      <c r="X41" s="309"/>
      <c r="Y41" s="309" t="s">
        <v>606</v>
      </c>
      <c r="Z41" s="309"/>
      <c r="AA41" s="339"/>
      <c r="AB41" s="292" t="s">
        <v>22</v>
      </c>
      <c r="AC41" s="292"/>
      <c r="AD41" s="292"/>
      <c r="AE41" s="252">
        <f t="shared" si="0"/>
        <v>23</v>
      </c>
      <c r="AG41" s="320"/>
      <c r="AH41" s="320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111"/>
      <c r="AV41" s="111"/>
      <c r="AW41" s="111"/>
      <c r="AX41" s="111"/>
      <c r="AY41" s="111"/>
      <c r="AZ41" s="111"/>
      <c r="BB41" s="117"/>
      <c r="BC41" s="117"/>
    </row>
    <row r="42" spans="1:55" s="17" customFormat="1" ht="12" customHeight="1">
      <c r="A42" s="110">
        <v>24</v>
      </c>
      <c r="B42" s="314">
        <v>0.8125</v>
      </c>
      <c r="C42" s="314"/>
      <c r="D42" s="309" t="s">
        <v>607</v>
      </c>
      <c r="E42" s="309"/>
      <c r="F42" s="309"/>
      <c r="G42" s="309" t="s">
        <v>608</v>
      </c>
      <c r="H42" s="309"/>
      <c r="I42" s="309"/>
      <c r="J42" s="309" t="s">
        <v>609</v>
      </c>
      <c r="K42" s="309"/>
      <c r="L42" s="309"/>
      <c r="M42" s="309" t="s">
        <v>610</v>
      </c>
      <c r="N42" s="309"/>
      <c r="O42" s="309"/>
      <c r="P42" s="309" t="s">
        <v>611</v>
      </c>
      <c r="Q42" s="309"/>
      <c r="R42" s="309"/>
      <c r="S42" s="309" t="s">
        <v>614</v>
      </c>
      <c r="T42" s="309"/>
      <c r="U42" s="309"/>
      <c r="V42" s="309" t="s">
        <v>615</v>
      </c>
      <c r="W42" s="309"/>
      <c r="X42" s="309"/>
      <c r="Y42" s="309" t="s">
        <v>616</v>
      </c>
      <c r="Z42" s="309"/>
      <c r="AA42" s="339"/>
      <c r="AB42" s="292" t="s">
        <v>41</v>
      </c>
      <c r="AC42" s="292"/>
      <c r="AD42" s="292"/>
      <c r="AE42" s="252">
        <f t="shared" si="0"/>
        <v>24</v>
      </c>
      <c r="AG42" s="320"/>
      <c r="AH42" s="320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111"/>
      <c r="AV42" s="111"/>
      <c r="AW42" s="111"/>
      <c r="AX42" s="111"/>
      <c r="AY42" s="111"/>
      <c r="AZ42" s="111"/>
      <c r="BB42" s="117"/>
      <c r="BC42" s="117"/>
    </row>
    <row r="43" spans="1:55" s="17" customFormat="1" ht="12" customHeight="1">
      <c r="A43" s="110">
        <v>25</v>
      </c>
      <c r="B43" s="314">
        <v>0.8333333333333334</v>
      </c>
      <c r="C43" s="314"/>
      <c r="D43" s="309" t="s">
        <v>621</v>
      </c>
      <c r="E43" s="309"/>
      <c r="F43" s="309"/>
      <c r="G43" s="309" t="s">
        <v>622</v>
      </c>
      <c r="H43" s="309"/>
      <c r="I43" s="309"/>
      <c r="J43" s="309" t="s">
        <v>623</v>
      </c>
      <c r="K43" s="309"/>
      <c r="L43" s="309"/>
      <c r="M43" s="309" t="s">
        <v>624</v>
      </c>
      <c r="N43" s="309"/>
      <c r="O43" s="309"/>
      <c r="P43" s="309" t="s">
        <v>625</v>
      </c>
      <c r="Q43" s="309"/>
      <c r="R43" s="309"/>
      <c r="S43" s="309" t="s">
        <v>626</v>
      </c>
      <c r="T43" s="309"/>
      <c r="U43" s="309"/>
      <c r="V43" s="309"/>
      <c r="W43" s="309"/>
      <c r="X43" s="309"/>
      <c r="Y43" s="309"/>
      <c r="Z43" s="309"/>
      <c r="AA43" s="339"/>
      <c r="AB43" s="292" t="s">
        <v>23</v>
      </c>
      <c r="AC43" s="292"/>
      <c r="AD43" s="292"/>
      <c r="AE43" s="252">
        <f t="shared" si="0"/>
        <v>25</v>
      </c>
      <c r="AG43" s="320"/>
      <c r="AH43" s="320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111"/>
      <c r="AV43" s="111"/>
      <c r="AW43" s="111"/>
      <c r="AX43" s="111"/>
      <c r="AY43" s="111"/>
      <c r="AZ43" s="111"/>
      <c r="BB43" s="117"/>
      <c r="BC43" s="117"/>
    </row>
    <row r="44" spans="1:55" s="17" customFormat="1" ht="12" customHeight="1">
      <c r="A44" s="110">
        <v>26</v>
      </c>
      <c r="B44" s="314">
        <v>0.8541666666666666</v>
      </c>
      <c r="C44" s="314"/>
      <c r="D44" s="309" t="s">
        <v>617</v>
      </c>
      <c r="E44" s="309"/>
      <c r="F44" s="309"/>
      <c r="G44" s="309" t="s">
        <v>618</v>
      </c>
      <c r="H44" s="309"/>
      <c r="I44" s="309"/>
      <c r="J44" s="309" t="s">
        <v>619</v>
      </c>
      <c r="K44" s="309"/>
      <c r="L44" s="309"/>
      <c r="M44" s="309" t="s">
        <v>620</v>
      </c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39"/>
      <c r="AB44" s="292" t="s">
        <v>24</v>
      </c>
      <c r="AC44" s="292"/>
      <c r="AD44" s="292"/>
      <c r="AE44" s="252">
        <f t="shared" si="0"/>
        <v>26</v>
      </c>
      <c r="AG44" s="320"/>
      <c r="AH44" s="320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111"/>
      <c r="AV44" s="111"/>
      <c r="AW44" s="111"/>
      <c r="AX44" s="111"/>
      <c r="AY44" s="111"/>
      <c r="AZ44" s="111"/>
      <c r="BB44" s="117"/>
      <c r="BC44" s="117"/>
    </row>
    <row r="45" spans="1:56" s="17" customFormat="1" ht="12" customHeight="1">
      <c r="A45" s="110">
        <v>27</v>
      </c>
      <c r="B45" s="314">
        <v>0.875</v>
      </c>
      <c r="C45" s="314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39"/>
      <c r="AB45" s="292" t="s">
        <v>25</v>
      </c>
      <c r="AC45" s="292"/>
      <c r="AD45" s="292"/>
      <c r="AE45" s="252">
        <f t="shared" si="0"/>
        <v>27</v>
      </c>
      <c r="BB45" s="117"/>
      <c r="BC45" s="117"/>
      <c r="BD45" s="18"/>
    </row>
    <row r="46" spans="1:55" s="17" customFormat="1" ht="12" customHeight="1">
      <c r="A46" s="110"/>
      <c r="B46" s="320"/>
      <c r="C46" s="320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111"/>
      <c r="Q46" s="111"/>
      <c r="R46" s="111"/>
      <c r="S46" s="111"/>
      <c r="T46" s="111"/>
      <c r="U46" s="111"/>
      <c r="V46" s="317"/>
      <c r="W46" s="317"/>
      <c r="X46" s="317"/>
      <c r="Y46" s="317"/>
      <c r="Z46" s="317"/>
      <c r="AA46" s="317"/>
      <c r="AB46" s="292" t="s">
        <v>367</v>
      </c>
      <c r="AC46" s="292"/>
      <c r="AD46" s="292"/>
      <c r="AE46" s="252">
        <f t="shared" si="0"/>
        <v>28</v>
      </c>
      <c r="BB46" s="117"/>
      <c r="BC46" s="117"/>
    </row>
    <row r="47" spans="1:55" s="17" customFormat="1" ht="12" customHeight="1">
      <c r="A47" s="110"/>
      <c r="B47" s="320"/>
      <c r="C47" s="320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111"/>
      <c r="Q47" s="111"/>
      <c r="R47" s="111"/>
      <c r="S47" s="111"/>
      <c r="T47" s="111"/>
      <c r="U47" s="111"/>
      <c r="V47" s="317"/>
      <c r="W47" s="317"/>
      <c r="X47" s="317"/>
      <c r="Y47" s="317"/>
      <c r="Z47" s="317"/>
      <c r="AA47" s="317"/>
      <c r="AB47" s="292" t="s">
        <v>372</v>
      </c>
      <c r="AC47" s="292"/>
      <c r="AD47" s="292"/>
      <c r="AE47" s="252">
        <f t="shared" si="0"/>
        <v>29</v>
      </c>
      <c r="BB47" s="117"/>
      <c r="BC47" s="117"/>
    </row>
    <row r="48" spans="1:55" s="17" customFormat="1" ht="12" customHeight="1">
      <c r="A48" s="110"/>
      <c r="B48" s="320"/>
      <c r="C48" s="320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111"/>
      <c r="Q48" s="111"/>
      <c r="R48" s="111"/>
      <c r="S48" s="111"/>
      <c r="T48" s="111"/>
      <c r="U48" s="111"/>
      <c r="V48" s="317"/>
      <c r="W48" s="317"/>
      <c r="X48" s="317"/>
      <c r="Y48" s="317"/>
      <c r="Z48" s="317"/>
      <c r="AA48" s="317"/>
      <c r="AB48" s="292" t="s">
        <v>370</v>
      </c>
      <c r="AC48" s="292"/>
      <c r="AD48" s="292"/>
      <c r="AE48" s="252">
        <f t="shared" si="0"/>
        <v>30</v>
      </c>
      <c r="BB48" s="117"/>
      <c r="BC48" s="117"/>
    </row>
    <row r="49" spans="1:55" s="17" customFormat="1" ht="12" customHeight="1">
      <c r="A49" s="110"/>
      <c r="B49" s="319"/>
      <c r="C49" s="319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292" t="s">
        <v>376</v>
      </c>
      <c r="AC49" s="292"/>
      <c r="AD49" s="292"/>
      <c r="AE49" s="252">
        <f t="shared" si="0"/>
        <v>31</v>
      </c>
      <c r="BB49" s="117"/>
      <c r="BC49" s="117"/>
    </row>
    <row r="50" spans="1:55" s="17" customFormat="1" ht="12" customHeight="1">
      <c r="A50" s="110"/>
      <c r="B50" s="319"/>
      <c r="C50" s="319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9"/>
      <c r="Q50" s="319"/>
      <c r="R50" s="317"/>
      <c r="S50" s="317"/>
      <c r="T50" s="317"/>
      <c r="U50" s="317"/>
      <c r="V50" s="317"/>
      <c r="W50" s="317"/>
      <c r="X50" s="34"/>
      <c r="Y50" s="14"/>
      <c r="Z50" s="14"/>
      <c r="AA50" s="14"/>
      <c r="AB50" s="292" t="s">
        <v>26</v>
      </c>
      <c r="AC50" s="292"/>
      <c r="AD50" s="292"/>
      <c r="AE50" s="252">
        <f t="shared" si="0"/>
        <v>32</v>
      </c>
      <c r="BB50" s="117"/>
      <c r="BC50" s="117"/>
    </row>
    <row r="51" spans="1:55" s="17" customFormat="1" ht="12" customHeight="1" thickBot="1">
      <c r="A51" s="110"/>
      <c r="B51" s="315" t="s">
        <v>353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19"/>
      <c r="W51" s="19"/>
      <c r="X51" s="34"/>
      <c r="Y51" s="14"/>
      <c r="Z51" s="14"/>
      <c r="AA51" s="14"/>
      <c r="AB51" s="292" t="s">
        <v>27</v>
      </c>
      <c r="AC51" s="292"/>
      <c r="AD51" s="292"/>
      <c r="AE51" s="252">
        <f t="shared" si="0"/>
        <v>33</v>
      </c>
      <c r="BB51" s="117"/>
      <c r="BC51" s="117"/>
    </row>
    <row r="52" spans="1:55" s="17" customFormat="1" ht="12" customHeight="1" thickBot="1">
      <c r="A52" s="110"/>
      <c r="B52" s="329" t="s">
        <v>3</v>
      </c>
      <c r="C52" s="323"/>
      <c r="D52" s="321" t="s">
        <v>210</v>
      </c>
      <c r="E52" s="322"/>
      <c r="F52" s="323"/>
      <c r="G52" s="321" t="s">
        <v>210</v>
      </c>
      <c r="H52" s="322"/>
      <c r="I52" s="323"/>
      <c r="J52" s="321" t="s">
        <v>210</v>
      </c>
      <c r="K52" s="322"/>
      <c r="L52" s="323"/>
      <c r="M52" s="321" t="s">
        <v>210</v>
      </c>
      <c r="N52" s="322"/>
      <c r="O52" s="322"/>
      <c r="P52" s="321" t="s">
        <v>210</v>
      </c>
      <c r="Q52" s="322"/>
      <c r="R52" s="323"/>
      <c r="S52" s="321" t="s">
        <v>210</v>
      </c>
      <c r="T52" s="322"/>
      <c r="U52" s="323"/>
      <c r="V52" s="322" t="s">
        <v>210</v>
      </c>
      <c r="W52" s="322"/>
      <c r="X52" s="340"/>
      <c r="Y52" s="321" t="s">
        <v>210</v>
      </c>
      <c r="Z52" s="322"/>
      <c r="AA52" s="322"/>
      <c r="AB52" s="292" t="s">
        <v>28</v>
      </c>
      <c r="AC52" s="292"/>
      <c r="AD52" s="292"/>
      <c r="AE52" s="252">
        <f t="shared" si="0"/>
        <v>34</v>
      </c>
      <c r="BB52" s="117"/>
      <c r="BC52" s="117"/>
    </row>
    <row r="53" spans="1:55" s="17" customFormat="1" ht="12" customHeight="1">
      <c r="A53" s="110">
        <v>1</v>
      </c>
      <c r="B53" s="327">
        <v>0.3333333333333333</v>
      </c>
      <c r="C53" s="328"/>
      <c r="D53" s="324" t="s">
        <v>628</v>
      </c>
      <c r="E53" s="325"/>
      <c r="F53" s="326"/>
      <c r="G53" s="324" t="s">
        <v>629</v>
      </c>
      <c r="H53" s="325"/>
      <c r="I53" s="326"/>
      <c r="J53" s="324" t="s">
        <v>630</v>
      </c>
      <c r="K53" s="325"/>
      <c r="L53" s="326"/>
      <c r="M53" s="324" t="s">
        <v>631</v>
      </c>
      <c r="N53" s="325"/>
      <c r="O53" s="325"/>
      <c r="P53" s="324" t="s">
        <v>633</v>
      </c>
      <c r="Q53" s="325"/>
      <c r="R53" s="325"/>
      <c r="S53" s="324" t="s">
        <v>634</v>
      </c>
      <c r="T53" s="325"/>
      <c r="U53" s="326"/>
      <c r="V53" s="325" t="s">
        <v>635</v>
      </c>
      <c r="W53" s="325"/>
      <c r="X53" s="325"/>
      <c r="Y53" s="324" t="s">
        <v>636</v>
      </c>
      <c r="Z53" s="325"/>
      <c r="AA53" s="325"/>
      <c r="AB53" s="292" t="s">
        <v>377</v>
      </c>
      <c r="AC53" s="292"/>
      <c r="AD53" s="292"/>
      <c r="AE53" s="252">
        <f t="shared" si="0"/>
        <v>35</v>
      </c>
      <c r="BB53" s="117"/>
      <c r="BC53" s="117"/>
    </row>
    <row r="54" spans="1:55" s="17" customFormat="1" ht="12" customHeight="1">
      <c r="A54" s="110">
        <v>2</v>
      </c>
      <c r="B54" s="327">
        <v>0.3541666666666667</v>
      </c>
      <c r="C54" s="328"/>
      <c r="D54" s="291" t="s">
        <v>637</v>
      </c>
      <c r="E54" s="330"/>
      <c r="F54" s="331"/>
      <c r="G54" s="291" t="s">
        <v>638</v>
      </c>
      <c r="H54" s="330"/>
      <c r="I54" s="331"/>
      <c r="J54" s="291" t="s">
        <v>639</v>
      </c>
      <c r="K54" s="330"/>
      <c r="L54" s="331"/>
      <c r="M54" s="291" t="s">
        <v>640</v>
      </c>
      <c r="N54" s="330"/>
      <c r="O54" s="330"/>
      <c r="P54" s="291" t="s">
        <v>642</v>
      </c>
      <c r="Q54" s="330"/>
      <c r="R54" s="330"/>
      <c r="S54" s="291" t="s">
        <v>643</v>
      </c>
      <c r="T54" s="330"/>
      <c r="U54" s="331"/>
      <c r="V54" s="330" t="s">
        <v>644</v>
      </c>
      <c r="W54" s="330"/>
      <c r="X54" s="330"/>
      <c r="Y54" s="291" t="s">
        <v>645</v>
      </c>
      <c r="Z54" s="330"/>
      <c r="AA54" s="330"/>
      <c r="AB54" s="292" t="s">
        <v>29</v>
      </c>
      <c r="AC54" s="292"/>
      <c r="AD54" s="292"/>
      <c r="AE54" s="252">
        <f t="shared" si="0"/>
        <v>36</v>
      </c>
      <c r="BB54" s="117"/>
      <c r="BC54" s="117"/>
    </row>
    <row r="55" spans="1:55" s="17" customFormat="1" ht="12" customHeight="1">
      <c r="A55" s="110">
        <v>3</v>
      </c>
      <c r="B55" s="327">
        <v>0.375</v>
      </c>
      <c r="C55" s="328"/>
      <c r="D55" s="291" t="s">
        <v>647</v>
      </c>
      <c r="E55" s="330"/>
      <c r="F55" s="331"/>
      <c r="G55" s="291" t="s">
        <v>648</v>
      </c>
      <c r="H55" s="330"/>
      <c r="I55" s="331"/>
      <c r="J55" s="291" t="s">
        <v>649</v>
      </c>
      <c r="K55" s="330"/>
      <c r="L55" s="331"/>
      <c r="M55" s="291" t="s">
        <v>650</v>
      </c>
      <c r="N55" s="330"/>
      <c r="O55" s="330"/>
      <c r="P55" s="291" t="s">
        <v>651</v>
      </c>
      <c r="Q55" s="330"/>
      <c r="R55" s="330"/>
      <c r="S55" s="291" t="s">
        <v>652</v>
      </c>
      <c r="T55" s="330"/>
      <c r="U55" s="331"/>
      <c r="V55" s="330" t="s">
        <v>653</v>
      </c>
      <c r="W55" s="330"/>
      <c r="X55" s="330"/>
      <c r="Y55" s="291" t="s">
        <v>654</v>
      </c>
      <c r="Z55" s="330"/>
      <c r="AA55" s="330"/>
      <c r="AB55" s="292" t="s">
        <v>346</v>
      </c>
      <c r="AC55" s="292"/>
      <c r="AD55" s="292"/>
      <c r="AE55" s="252">
        <f t="shared" si="0"/>
        <v>37</v>
      </c>
      <c r="BB55" s="117"/>
      <c r="BC55" s="117"/>
    </row>
    <row r="56" spans="1:55" s="17" customFormat="1" ht="12" customHeight="1">
      <c r="A56" s="110">
        <v>4</v>
      </c>
      <c r="B56" s="327">
        <v>0.3958333333333333</v>
      </c>
      <c r="C56" s="328"/>
      <c r="D56" s="290" t="s">
        <v>655</v>
      </c>
      <c r="E56" s="290"/>
      <c r="F56" s="290"/>
      <c r="G56" s="290" t="s">
        <v>656</v>
      </c>
      <c r="H56" s="290"/>
      <c r="I56" s="290"/>
      <c r="J56" s="290" t="s">
        <v>657</v>
      </c>
      <c r="K56" s="290"/>
      <c r="L56" s="290"/>
      <c r="M56" s="290" t="s">
        <v>658</v>
      </c>
      <c r="N56" s="290"/>
      <c r="O56" s="290"/>
      <c r="P56" s="290" t="s">
        <v>659</v>
      </c>
      <c r="Q56" s="290"/>
      <c r="R56" s="290"/>
      <c r="S56" s="290" t="s">
        <v>661</v>
      </c>
      <c r="T56" s="290"/>
      <c r="U56" s="290"/>
      <c r="V56" s="290" t="s">
        <v>662</v>
      </c>
      <c r="W56" s="290"/>
      <c r="X56" s="290"/>
      <c r="Y56" s="290" t="s">
        <v>663</v>
      </c>
      <c r="Z56" s="290"/>
      <c r="AA56" s="291"/>
      <c r="AB56" s="292" t="s">
        <v>349</v>
      </c>
      <c r="AC56" s="292"/>
      <c r="AD56" s="292"/>
      <c r="AE56" s="252">
        <f t="shared" si="0"/>
        <v>38</v>
      </c>
      <c r="BB56" s="117"/>
      <c r="BC56" s="117"/>
    </row>
    <row r="57" spans="1:55" s="17" customFormat="1" ht="12" customHeight="1">
      <c r="A57" s="110">
        <v>5</v>
      </c>
      <c r="B57" s="327">
        <v>0.4166666666666667</v>
      </c>
      <c r="C57" s="328"/>
      <c r="D57" s="290" t="s">
        <v>664</v>
      </c>
      <c r="E57" s="290"/>
      <c r="F57" s="290"/>
      <c r="G57" s="290" t="s">
        <v>665</v>
      </c>
      <c r="H57" s="290"/>
      <c r="I57" s="290"/>
      <c r="J57" s="290" t="s">
        <v>666</v>
      </c>
      <c r="K57" s="290"/>
      <c r="L57" s="290"/>
      <c r="M57" s="290" t="s">
        <v>667</v>
      </c>
      <c r="N57" s="290"/>
      <c r="O57" s="290"/>
      <c r="P57" s="290" t="s">
        <v>668</v>
      </c>
      <c r="Q57" s="290"/>
      <c r="R57" s="290"/>
      <c r="S57" s="290" t="s">
        <v>670</v>
      </c>
      <c r="T57" s="290"/>
      <c r="U57" s="290"/>
      <c r="V57" s="290" t="s">
        <v>671</v>
      </c>
      <c r="W57" s="290"/>
      <c r="X57" s="290"/>
      <c r="Y57" s="290" t="s">
        <v>669</v>
      </c>
      <c r="Z57" s="290"/>
      <c r="AA57" s="291"/>
      <c r="AB57" s="292" t="s">
        <v>378</v>
      </c>
      <c r="AC57" s="292"/>
      <c r="AD57" s="292"/>
      <c r="AE57" s="252">
        <f t="shared" si="0"/>
        <v>39</v>
      </c>
      <c r="BB57" s="117"/>
      <c r="BC57" s="117"/>
    </row>
    <row r="58" spans="1:55" s="17" customFormat="1" ht="12" customHeight="1">
      <c r="A58" s="110">
        <v>6</v>
      </c>
      <c r="B58" s="327">
        <v>0.4375</v>
      </c>
      <c r="C58" s="328"/>
      <c r="D58" s="290" t="s">
        <v>672</v>
      </c>
      <c r="E58" s="290"/>
      <c r="F58" s="290"/>
      <c r="G58" s="290" t="s">
        <v>673</v>
      </c>
      <c r="H58" s="290"/>
      <c r="I58" s="290"/>
      <c r="J58" s="290" t="s">
        <v>674</v>
      </c>
      <c r="K58" s="290"/>
      <c r="L58" s="290"/>
      <c r="M58" s="290" t="s">
        <v>675</v>
      </c>
      <c r="N58" s="290"/>
      <c r="O58" s="290"/>
      <c r="P58" s="290" t="s">
        <v>676</v>
      </c>
      <c r="Q58" s="290"/>
      <c r="R58" s="290"/>
      <c r="S58" s="290" t="s">
        <v>677</v>
      </c>
      <c r="T58" s="290"/>
      <c r="U58" s="290"/>
      <c r="V58" s="290" t="s">
        <v>678</v>
      </c>
      <c r="W58" s="290"/>
      <c r="X58" s="290"/>
      <c r="Y58" s="290" t="s">
        <v>679</v>
      </c>
      <c r="Z58" s="290"/>
      <c r="AA58" s="291"/>
      <c r="AB58" s="292" t="s">
        <v>30</v>
      </c>
      <c r="AC58" s="292"/>
      <c r="AD58" s="292"/>
      <c r="AE58" s="252">
        <f t="shared" si="0"/>
        <v>40</v>
      </c>
      <c r="BB58" s="117"/>
      <c r="BC58" s="117"/>
    </row>
    <row r="59" spans="1:55" s="17" customFormat="1" ht="12" customHeight="1">
      <c r="A59" s="110">
        <v>7</v>
      </c>
      <c r="B59" s="327">
        <v>0.4583333333333333</v>
      </c>
      <c r="C59" s="328"/>
      <c r="D59" s="290" t="s">
        <v>680</v>
      </c>
      <c r="E59" s="290"/>
      <c r="F59" s="290"/>
      <c r="G59" s="290" t="s">
        <v>681</v>
      </c>
      <c r="H59" s="290"/>
      <c r="I59" s="290"/>
      <c r="J59" s="290" t="s">
        <v>682</v>
      </c>
      <c r="K59" s="290"/>
      <c r="L59" s="290"/>
      <c r="M59" s="290" t="s">
        <v>683</v>
      </c>
      <c r="N59" s="290"/>
      <c r="O59" s="290"/>
      <c r="P59" s="336" t="s">
        <v>684</v>
      </c>
      <c r="Q59" s="336"/>
      <c r="R59" s="336"/>
      <c r="S59" s="336" t="s">
        <v>685</v>
      </c>
      <c r="T59" s="336"/>
      <c r="U59" s="336"/>
      <c r="V59" s="336" t="s">
        <v>686</v>
      </c>
      <c r="W59" s="336"/>
      <c r="X59" s="336"/>
      <c r="Y59" s="336" t="s">
        <v>687</v>
      </c>
      <c r="Z59" s="336"/>
      <c r="AA59" s="341"/>
      <c r="AB59" s="292" t="s">
        <v>31</v>
      </c>
      <c r="AC59" s="292"/>
      <c r="AD59" s="292"/>
      <c r="AE59" s="252">
        <f t="shared" si="0"/>
        <v>41</v>
      </c>
      <c r="BB59" s="117"/>
      <c r="BC59" s="117"/>
    </row>
    <row r="60" spans="1:55" s="17" customFormat="1" ht="12" customHeight="1">
      <c r="A60" s="110">
        <v>8</v>
      </c>
      <c r="B60" s="327">
        <v>0.4791666666666667</v>
      </c>
      <c r="C60" s="328"/>
      <c r="D60" s="336" t="s">
        <v>688</v>
      </c>
      <c r="E60" s="336"/>
      <c r="F60" s="336"/>
      <c r="G60" s="290" t="s">
        <v>689</v>
      </c>
      <c r="H60" s="290"/>
      <c r="I60" s="290"/>
      <c r="J60" s="290" t="s">
        <v>690</v>
      </c>
      <c r="K60" s="290"/>
      <c r="L60" s="290"/>
      <c r="M60" s="290" t="s">
        <v>691</v>
      </c>
      <c r="N60" s="290"/>
      <c r="O60" s="290"/>
      <c r="P60" s="290" t="s">
        <v>627</v>
      </c>
      <c r="Q60" s="290"/>
      <c r="R60" s="290"/>
      <c r="S60" s="290" t="s">
        <v>692</v>
      </c>
      <c r="T60" s="290"/>
      <c r="U60" s="290"/>
      <c r="V60" s="290" t="s">
        <v>693</v>
      </c>
      <c r="W60" s="290"/>
      <c r="X60" s="290"/>
      <c r="Y60" s="290" t="s">
        <v>694</v>
      </c>
      <c r="Z60" s="290"/>
      <c r="AA60" s="291"/>
      <c r="AB60" s="292" t="s">
        <v>32</v>
      </c>
      <c r="AC60" s="292"/>
      <c r="AD60" s="292"/>
      <c r="AE60" s="252">
        <f t="shared" si="0"/>
        <v>42</v>
      </c>
      <c r="BB60" s="117"/>
      <c r="BC60" s="117"/>
    </row>
    <row r="61" spans="1:55" s="17" customFormat="1" ht="12" customHeight="1">
      <c r="A61" s="110">
        <v>9</v>
      </c>
      <c r="B61" s="327">
        <v>0.5</v>
      </c>
      <c r="C61" s="328"/>
      <c r="D61" s="290" t="s">
        <v>695</v>
      </c>
      <c r="E61" s="290"/>
      <c r="F61" s="290"/>
      <c r="G61" s="290" t="s">
        <v>696</v>
      </c>
      <c r="H61" s="290"/>
      <c r="I61" s="290"/>
      <c r="J61" s="290" t="s">
        <v>697</v>
      </c>
      <c r="K61" s="290"/>
      <c r="L61" s="290"/>
      <c r="M61" s="290" t="s">
        <v>698</v>
      </c>
      <c r="N61" s="290"/>
      <c r="O61" s="290"/>
      <c r="P61" s="290" t="s">
        <v>699</v>
      </c>
      <c r="Q61" s="290"/>
      <c r="R61" s="290"/>
      <c r="S61" s="290" t="s">
        <v>700</v>
      </c>
      <c r="T61" s="290"/>
      <c r="U61" s="290"/>
      <c r="V61" s="290" t="s">
        <v>701</v>
      </c>
      <c r="W61" s="290"/>
      <c r="X61" s="290"/>
      <c r="Y61" s="290" t="s">
        <v>702</v>
      </c>
      <c r="Z61" s="290"/>
      <c r="AA61" s="291"/>
      <c r="AB61" s="292" t="s">
        <v>380</v>
      </c>
      <c r="AC61" s="292"/>
      <c r="AD61" s="292"/>
      <c r="AE61" s="252">
        <f t="shared" si="0"/>
        <v>43</v>
      </c>
      <c r="BB61" s="117"/>
      <c r="BC61" s="117"/>
    </row>
    <row r="62" spans="1:55" s="17" customFormat="1" ht="12" customHeight="1">
      <c r="A62" s="110">
        <v>10</v>
      </c>
      <c r="B62" s="327">
        <v>0.5208333333333334</v>
      </c>
      <c r="C62" s="328"/>
      <c r="D62" s="290" t="s">
        <v>703</v>
      </c>
      <c r="E62" s="290"/>
      <c r="F62" s="290"/>
      <c r="G62" s="290" t="s">
        <v>704</v>
      </c>
      <c r="H62" s="290"/>
      <c r="I62" s="290"/>
      <c r="J62" s="290" t="s">
        <v>705</v>
      </c>
      <c r="K62" s="290"/>
      <c r="L62" s="290"/>
      <c r="M62" s="290" t="s">
        <v>706</v>
      </c>
      <c r="N62" s="290"/>
      <c r="O62" s="290"/>
      <c r="P62" s="290" t="s">
        <v>707</v>
      </c>
      <c r="Q62" s="290"/>
      <c r="R62" s="290"/>
      <c r="S62" s="290" t="s">
        <v>708</v>
      </c>
      <c r="T62" s="290"/>
      <c r="U62" s="290"/>
      <c r="V62" s="290" t="s">
        <v>709</v>
      </c>
      <c r="W62" s="290"/>
      <c r="X62" s="290"/>
      <c r="Y62" s="290" t="s">
        <v>710</v>
      </c>
      <c r="Z62" s="290"/>
      <c r="AA62" s="291"/>
      <c r="AB62" s="292" t="s">
        <v>33</v>
      </c>
      <c r="AC62" s="292"/>
      <c r="AD62" s="292"/>
      <c r="AE62" s="252">
        <f t="shared" si="0"/>
        <v>44</v>
      </c>
      <c r="BB62" s="117"/>
      <c r="BC62" s="117"/>
    </row>
    <row r="63" spans="1:55" s="17" customFormat="1" ht="12" customHeight="1">
      <c r="A63" s="110">
        <v>11</v>
      </c>
      <c r="B63" s="327">
        <v>0.5416666666666666</v>
      </c>
      <c r="C63" s="328"/>
      <c r="D63" s="290" t="s">
        <v>711</v>
      </c>
      <c r="E63" s="290"/>
      <c r="F63" s="290"/>
      <c r="G63" s="290" t="s">
        <v>712</v>
      </c>
      <c r="H63" s="290"/>
      <c r="I63" s="290"/>
      <c r="J63" s="290" t="s">
        <v>713</v>
      </c>
      <c r="K63" s="290"/>
      <c r="L63" s="290"/>
      <c r="M63" s="290" t="s">
        <v>577</v>
      </c>
      <c r="N63" s="290"/>
      <c r="O63" s="290"/>
      <c r="P63" s="290" t="s">
        <v>578</v>
      </c>
      <c r="Q63" s="290"/>
      <c r="R63" s="290"/>
      <c r="S63" s="290" t="s">
        <v>714</v>
      </c>
      <c r="T63" s="290"/>
      <c r="U63" s="290"/>
      <c r="V63" s="290" t="s">
        <v>715</v>
      </c>
      <c r="W63" s="290"/>
      <c r="X63" s="290"/>
      <c r="Y63" s="290" t="s">
        <v>716</v>
      </c>
      <c r="Z63" s="290"/>
      <c r="AA63" s="291"/>
      <c r="AB63" s="292" t="s">
        <v>34</v>
      </c>
      <c r="AC63" s="292"/>
      <c r="AD63" s="292"/>
      <c r="AE63" s="252">
        <f t="shared" si="0"/>
        <v>45</v>
      </c>
      <c r="BB63" s="117"/>
      <c r="BC63" s="117"/>
    </row>
    <row r="64" spans="1:55" s="17" customFormat="1" ht="12" customHeight="1">
      <c r="A64" s="110">
        <v>12</v>
      </c>
      <c r="B64" s="327">
        <v>0.5625</v>
      </c>
      <c r="C64" s="328"/>
      <c r="D64" s="290" t="s">
        <v>717</v>
      </c>
      <c r="E64" s="290"/>
      <c r="F64" s="290"/>
      <c r="G64" s="290" t="s">
        <v>718</v>
      </c>
      <c r="H64" s="290"/>
      <c r="I64" s="290"/>
      <c r="J64" s="290" t="s">
        <v>719</v>
      </c>
      <c r="K64" s="290"/>
      <c r="L64" s="290"/>
      <c r="M64" s="290" t="s">
        <v>720</v>
      </c>
      <c r="N64" s="290"/>
      <c r="O64" s="290"/>
      <c r="P64" s="290" t="s">
        <v>721</v>
      </c>
      <c r="Q64" s="290"/>
      <c r="R64" s="290"/>
      <c r="S64" s="290" t="s">
        <v>722</v>
      </c>
      <c r="T64" s="290"/>
      <c r="U64" s="290"/>
      <c r="V64" s="290" t="s">
        <v>723</v>
      </c>
      <c r="W64" s="290"/>
      <c r="X64" s="290"/>
      <c r="Y64" s="290" t="s">
        <v>724</v>
      </c>
      <c r="Z64" s="290"/>
      <c r="AA64" s="291"/>
      <c r="AB64" s="292" t="s">
        <v>35</v>
      </c>
      <c r="AC64" s="292"/>
      <c r="AD64" s="292"/>
      <c r="AE64" s="252">
        <f t="shared" si="0"/>
        <v>46</v>
      </c>
      <c r="BB64" s="117"/>
      <c r="BC64" s="117"/>
    </row>
    <row r="65" spans="1:55" s="17" customFormat="1" ht="12" customHeight="1">
      <c r="A65" s="110">
        <v>13</v>
      </c>
      <c r="B65" s="327">
        <v>0.5833333333333334</v>
      </c>
      <c r="C65" s="328"/>
      <c r="D65" s="290" t="s">
        <v>725</v>
      </c>
      <c r="E65" s="290"/>
      <c r="F65" s="290"/>
      <c r="G65" s="290" t="s">
        <v>726</v>
      </c>
      <c r="H65" s="290"/>
      <c r="I65" s="290"/>
      <c r="J65" s="290" t="s">
        <v>727</v>
      </c>
      <c r="K65" s="290"/>
      <c r="L65" s="290"/>
      <c r="M65" s="290" t="s">
        <v>728</v>
      </c>
      <c r="N65" s="290"/>
      <c r="O65" s="290"/>
      <c r="P65" s="290" t="s">
        <v>729</v>
      </c>
      <c r="Q65" s="290"/>
      <c r="R65" s="290"/>
      <c r="S65" s="290" t="s">
        <v>730</v>
      </c>
      <c r="T65" s="290"/>
      <c r="U65" s="290"/>
      <c r="V65" s="290" t="s">
        <v>625</v>
      </c>
      <c r="W65" s="290"/>
      <c r="X65" s="290"/>
      <c r="Y65" s="290" t="s">
        <v>731</v>
      </c>
      <c r="Z65" s="290"/>
      <c r="AA65" s="291"/>
      <c r="AB65" s="292" t="s">
        <v>42</v>
      </c>
      <c r="AC65" s="292"/>
      <c r="AD65" s="292"/>
      <c r="AE65" s="252">
        <f t="shared" si="0"/>
        <v>47</v>
      </c>
      <c r="BB65" s="117"/>
      <c r="BC65" s="117"/>
    </row>
    <row r="66" spans="1:55" s="17" customFormat="1" ht="12" customHeight="1">
      <c r="A66" s="110">
        <v>14</v>
      </c>
      <c r="B66" s="327">
        <v>0.6041666666666666</v>
      </c>
      <c r="C66" s="328"/>
      <c r="D66" s="290" t="s">
        <v>733</v>
      </c>
      <c r="E66" s="290"/>
      <c r="F66" s="290"/>
      <c r="G66" s="290" t="s">
        <v>734</v>
      </c>
      <c r="H66" s="290"/>
      <c r="I66" s="290"/>
      <c r="J66" s="290" t="s">
        <v>735</v>
      </c>
      <c r="K66" s="290"/>
      <c r="L66" s="290"/>
      <c r="M66" s="290" t="s">
        <v>736</v>
      </c>
      <c r="N66" s="290"/>
      <c r="O66" s="290"/>
      <c r="P66" s="290" t="s">
        <v>737</v>
      </c>
      <c r="Q66" s="290"/>
      <c r="R66" s="290"/>
      <c r="S66" s="290" t="s">
        <v>738</v>
      </c>
      <c r="T66" s="290"/>
      <c r="U66" s="290"/>
      <c r="V66" s="290" t="s">
        <v>739</v>
      </c>
      <c r="W66" s="290"/>
      <c r="X66" s="290"/>
      <c r="Y66" s="290" t="s">
        <v>740</v>
      </c>
      <c r="Z66" s="290"/>
      <c r="AA66" s="291"/>
      <c r="AB66" s="292" t="s">
        <v>383</v>
      </c>
      <c r="AC66" s="292"/>
      <c r="AD66" s="292"/>
      <c r="AE66" s="252">
        <f t="shared" si="0"/>
        <v>48</v>
      </c>
      <c r="BB66" s="117"/>
      <c r="BC66" s="117"/>
    </row>
    <row r="67" spans="1:55" s="17" customFormat="1" ht="12" customHeight="1">
      <c r="A67" s="110">
        <v>15</v>
      </c>
      <c r="B67" s="327">
        <v>0.625</v>
      </c>
      <c r="C67" s="328"/>
      <c r="D67" s="290" t="s">
        <v>741</v>
      </c>
      <c r="E67" s="290"/>
      <c r="F67" s="290"/>
      <c r="G67" s="290" t="s">
        <v>742</v>
      </c>
      <c r="H67" s="290"/>
      <c r="I67" s="290"/>
      <c r="J67" s="290" t="s">
        <v>743</v>
      </c>
      <c r="K67" s="290"/>
      <c r="L67" s="290"/>
      <c r="M67" s="290" t="s">
        <v>744</v>
      </c>
      <c r="N67" s="290"/>
      <c r="O67" s="290"/>
      <c r="P67" s="290" t="s">
        <v>745</v>
      </c>
      <c r="Q67" s="290"/>
      <c r="R67" s="290"/>
      <c r="S67" s="290" t="s">
        <v>746</v>
      </c>
      <c r="T67" s="290"/>
      <c r="U67" s="290"/>
      <c r="V67" s="290" t="s">
        <v>747</v>
      </c>
      <c r="W67" s="290"/>
      <c r="X67" s="290"/>
      <c r="Y67" s="290" t="s">
        <v>748</v>
      </c>
      <c r="Z67" s="290"/>
      <c r="AA67" s="291"/>
      <c r="AB67" s="292" t="s">
        <v>36</v>
      </c>
      <c r="AC67" s="292"/>
      <c r="AD67" s="292"/>
      <c r="AE67" s="252">
        <f t="shared" si="0"/>
        <v>49</v>
      </c>
      <c r="BB67" s="117"/>
      <c r="BC67" s="117"/>
    </row>
    <row r="68" spans="1:55" s="17" customFormat="1" ht="12" customHeight="1">
      <c r="A68" s="110">
        <v>16</v>
      </c>
      <c r="B68" s="327">
        <v>0.6458333333333334</v>
      </c>
      <c r="C68" s="328"/>
      <c r="D68" s="290" t="s">
        <v>749</v>
      </c>
      <c r="E68" s="290"/>
      <c r="F68" s="290"/>
      <c r="G68" s="290" t="s">
        <v>750</v>
      </c>
      <c r="H68" s="290"/>
      <c r="I68" s="290"/>
      <c r="J68" s="290" t="s">
        <v>751</v>
      </c>
      <c r="K68" s="290"/>
      <c r="L68" s="290"/>
      <c r="M68" s="290" t="s">
        <v>752</v>
      </c>
      <c r="N68" s="290"/>
      <c r="O68" s="290"/>
      <c r="P68" s="290" t="s">
        <v>753</v>
      </c>
      <c r="Q68" s="290"/>
      <c r="R68" s="290"/>
      <c r="S68" s="290" t="s">
        <v>754</v>
      </c>
      <c r="T68" s="290"/>
      <c r="U68" s="290"/>
      <c r="V68" s="290" t="s">
        <v>755</v>
      </c>
      <c r="W68" s="290"/>
      <c r="X68" s="290"/>
      <c r="Y68" s="290" t="s">
        <v>756</v>
      </c>
      <c r="Z68" s="290"/>
      <c r="AA68" s="291"/>
      <c r="AB68" s="292" t="s">
        <v>37</v>
      </c>
      <c r="AC68" s="292"/>
      <c r="AD68" s="292"/>
      <c r="AE68" s="252">
        <f t="shared" si="0"/>
        <v>50</v>
      </c>
      <c r="BB68" s="117"/>
      <c r="BC68" s="117"/>
    </row>
    <row r="69" spans="1:55" s="17" customFormat="1" ht="12" customHeight="1">
      <c r="A69" s="110">
        <v>17</v>
      </c>
      <c r="B69" s="327">
        <v>0.6666666666666666</v>
      </c>
      <c r="C69" s="328"/>
      <c r="D69" s="290" t="s">
        <v>758</v>
      </c>
      <c r="E69" s="290"/>
      <c r="F69" s="290"/>
      <c r="G69" s="290" t="s">
        <v>759</v>
      </c>
      <c r="H69" s="290"/>
      <c r="I69" s="290"/>
      <c r="J69" s="290" t="s">
        <v>760</v>
      </c>
      <c r="K69" s="290"/>
      <c r="L69" s="290"/>
      <c r="M69" s="290" t="s">
        <v>761</v>
      </c>
      <c r="N69" s="290"/>
      <c r="O69" s="290"/>
      <c r="P69" s="290" t="s">
        <v>762</v>
      </c>
      <c r="Q69" s="290"/>
      <c r="R69" s="290"/>
      <c r="S69" s="290" t="s">
        <v>763</v>
      </c>
      <c r="T69" s="290"/>
      <c r="U69" s="290"/>
      <c r="V69" s="290" t="s">
        <v>764</v>
      </c>
      <c r="W69" s="290"/>
      <c r="X69" s="290"/>
      <c r="Y69" s="290" t="s">
        <v>765</v>
      </c>
      <c r="Z69" s="290"/>
      <c r="AA69" s="291"/>
      <c r="AB69" s="292" t="s">
        <v>38</v>
      </c>
      <c r="AC69" s="292"/>
      <c r="AD69" s="292"/>
      <c r="AE69" s="251">
        <v>51</v>
      </c>
      <c r="BB69" s="117"/>
      <c r="BC69" s="117"/>
    </row>
    <row r="70" spans="1:55" s="17" customFormat="1" ht="12" customHeight="1">
      <c r="A70" s="110">
        <v>18</v>
      </c>
      <c r="B70" s="327">
        <v>0.6875</v>
      </c>
      <c r="C70" s="328"/>
      <c r="D70" s="290" t="s">
        <v>766</v>
      </c>
      <c r="E70" s="290"/>
      <c r="F70" s="290"/>
      <c r="G70" s="290" t="s">
        <v>767</v>
      </c>
      <c r="H70" s="290"/>
      <c r="I70" s="290"/>
      <c r="J70" s="290" t="s">
        <v>768</v>
      </c>
      <c r="K70" s="290"/>
      <c r="L70" s="290"/>
      <c r="M70" s="290" t="s">
        <v>769</v>
      </c>
      <c r="N70" s="290"/>
      <c r="O70" s="290"/>
      <c r="P70" s="290" t="s">
        <v>770</v>
      </c>
      <c r="Q70" s="290"/>
      <c r="R70" s="290"/>
      <c r="S70" s="290" t="s">
        <v>771</v>
      </c>
      <c r="T70" s="290"/>
      <c r="U70" s="290"/>
      <c r="V70" s="290" t="s">
        <v>772</v>
      </c>
      <c r="W70" s="290"/>
      <c r="X70" s="290"/>
      <c r="Y70" s="290" t="s">
        <v>773</v>
      </c>
      <c r="Z70" s="290"/>
      <c r="AA70" s="290"/>
      <c r="AB70" s="292" t="s">
        <v>385</v>
      </c>
      <c r="AC70" s="292"/>
      <c r="AD70" s="292"/>
      <c r="AE70" s="251">
        <v>52</v>
      </c>
      <c r="BB70" s="117"/>
      <c r="BC70" s="117"/>
    </row>
    <row r="71" spans="1:55" s="17" customFormat="1" ht="12" customHeight="1">
      <c r="A71" s="110">
        <v>19</v>
      </c>
      <c r="B71" s="327">
        <v>0.7083333333333334</v>
      </c>
      <c r="C71" s="328"/>
      <c r="D71" s="290" t="s">
        <v>774</v>
      </c>
      <c r="E71" s="290"/>
      <c r="F71" s="290"/>
      <c r="G71" s="290" t="s">
        <v>775</v>
      </c>
      <c r="H71" s="290"/>
      <c r="I71" s="290"/>
      <c r="J71" s="290" t="s">
        <v>776</v>
      </c>
      <c r="K71" s="290"/>
      <c r="L71" s="290"/>
      <c r="M71" s="290" t="s">
        <v>777</v>
      </c>
      <c r="N71" s="290"/>
      <c r="O71" s="290"/>
      <c r="P71" s="290" t="s">
        <v>778</v>
      </c>
      <c r="Q71" s="290"/>
      <c r="R71" s="290"/>
      <c r="S71" s="290" t="s">
        <v>779</v>
      </c>
      <c r="T71" s="290"/>
      <c r="U71" s="290"/>
      <c r="V71" s="290" t="s">
        <v>780</v>
      </c>
      <c r="W71" s="290"/>
      <c r="X71" s="290"/>
      <c r="Y71" s="290" t="s">
        <v>781</v>
      </c>
      <c r="Z71" s="290"/>
      <c r="AA71" s="290"/>
      <c r="AB71" s="292" t="s">
        <v>386</v>
      </c>
      <c r="AC71" s="292"/>
      <c r="AD71" s="292"/>
      <c r="AE71" s="251">
        <v>53</v>
      </c>
      <c r="BB71" s="117"/>
      <c r="BC71" s="117"/>
    </row>
    <row r="72" spans="1:55" s="17" customFormat="1" ht="12" customHeight="1">
      <c r="A72" s="110">
        <v>20</v>
      </c>
      <c r="B72" s="327">
        <v>0.7291666666666666</v>
      </c>
      <c r="C72" s="328"/>
      <c r="D72" s="290" t="s">
        <v>782</v>
      </c>
      <c r="E72" s="290"/>
      <c r="F72" s="290"/>
      <c r="G72" s="290" t="s">
        <v>783</v>
      </c>
      <c r="H72" s="290"/>
      <c r="I72" s="290"/>
      <c r="J72" s="290" t="s">
        <v>784</v>
      </c>
      <c r="K72" s="290"/>
      <c r="L72" s="290"/>
      <c r="M72" s="290" t="s">
        <v>785</v>
      </c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2" t="s">
        <v>387</v>
      </c>
      <c r="AC72" s="292"/>
      <c r="AD72" s="292"/>
      <c r="AE72" s="251">
        <v>54</v>
      </c>
      <c r="BB72" s="117"/>
      <c r="BC72" s="117"/>
    </row>
    <row r="73" spans="1:55" s="17" customFormat="1" ht="12" customHeight="1">
      <c r="A73" s="112"/>
      <c r="B73" s="320"/>
      <c r="C73" s="320"/>
      <c r="D73" s="288" t="s">
        <v>787</v>
      </c>
      <c r="E73" s="288"/>
      <c r="F73" s="288"/>
      <c r="G73" s="288" t="s">
        <v>786</v>
      </c>
      <c r="H73" s="288"/>
      <c r="I73" s="288"/>
      <c r="J73" s="289"/>
      <c r="K73" s="289"/>
      <c r="L73" s="28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11"/>
      <c r="AC73" s="111"/>
      <c r="AD73" s="111"/>
      <c r="AE73" s="24"/>
      <c r="BB73" s="117"/>
      <c r="BC73" s="117"/>
    </row>
    <row r="74" spans="1:55" s="17" customFormat="1" ht="12" customHeight="1">
      <c r="A74" s="113"/>
      <c r="B74" s="320"/>
      <c r="C74" s="320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11"/>
      <c r="AC74" s="111"/>
      <c r="AD74" s="111"/>
      <c r="AE74" s="24"/>
      <c r="BB74" s="117"/>
      <c r="BC74" s="117"/>
    </row>
    <row r="75" spans="1:55" s="17" customFormat="1" ht="12" customHeight="1">
      <c r="A75" s="113"/>
      <c r="B75" s="320"/>
      <c r="C75" s="320"/>
      <c r="D75" s="337" t="s">
        <v>801</v>
      </c>
      <c r="E75" s="337"/>
      <c r="F75" s="337"/>
      <c r="G75" s="338" t="s">
        <v>802</v>
      </c>
      <c r="H75" s="338"/>
      <c r="I75" s="338"/>
      <c r="J75" s="338" t="s">
        <v>803</v>
      </c>
      <c r="K75" s="338"/>
      <c r="L75" s="338"/>
      <c r="M75" s="338" t="s">
        <v>804</v>
      </c>
      <c r="N75" s="338"/>
      <c r="O75" s="338"/>
      <c r="P75" s="338" t="s">
        <v>805</v>
      </c>
      <c r="Q75" s="338"/>
      <c r="R75" s="338"/>
      <c r="S75" s="287"/>
      <c r="T75" s="287"/>
      <c r="U75" s="287"/>
      <c r="V75" s="287"/>
      <c r="W75" s="287"/>
      <c r="X75" s="287"/>
      <c r="Y75" s="287"/>
      <c r="Z75" s="287"/>
      <c r="AA75" s="287"/>
      <c r="AB75" s="111"/>
      <c r="AC75" s="111"/>
      <c r="AD75" s="111"/>
      <c r="AE75" s="24"/>
      <c r="BB75" s="117"/>
      <c r="BC75" s="117"/>
    </row>
    <row r="76" spans="1:55" s="17" customFormat="1" ht="12" customHeight="1">
      <c r="A76" s="113"/>
      <c r="B76" s="320"/>
      <c r="C76" s="320"/>
      <c r="D76" s="337" t="s">
        <v>801</v>
      </c>
      <c r="E76" s="337"/>
      <c r="F76" s="337"/>
      <c r="G76" s="338" t="s">
        <v>806</v>
      </c>
      <c r="H76" s="338"/>
      <c r="I76" s="338"/>
      <c r="J76" s="338" t="s">
        <v>807</v>
      </c>
      <c r="K76" s="338"/>
      <c r="L76" s="338"/>
      <c r="M76" s="338" t="s">
        <v>808</v>
      </c>
      <c r="N76" s="338"/>
      <c r="O76" s="338"/>
      <c r="P76" s="338" t="s">
        <v>809</v>
      </c>
      <c r="Q76" s="338"/>
      <c r="R76" s="338"/>
      <c r="S76" s="109"/>
      <c r="T76" s="109"/>
      <c r="U76" s="109"/>
      <c r="V76" s="109"/>
      <c r="W76" s="109"/>
      <c r="X76" s="109"/>
      <c r="Y76" s="109"/>
      <c r="Z76" s="109"/>
      <c r="AA76" s="109"/>
      <c r="AB76" s="111"/>
      <c r="AC76" s="111"/>
      <c r="AD76" s="111"/>
      <c r="AE76" s="24"/>
      <c r="BB76" s="117"/>
      <c r="BC76" s="117"/>
    </row>
    <row r="77" spans="1:55" s="17" customFormat="1" ht="12" customHeight="1" thickBo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3"/>
      <c r="BB77" s="117"/>
      <c r="BC77" s="117"/>
    </row>
    <row r="78" spans="1:55" s="17" customFormat="1" ht="12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BB78" s="117"/>
      <c r="BC78" s="117"/>
    </row>
    <row r="79" spans="1:55" s="17" customFormat="1" ht="12" customHeight="1" thickBo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BB79" s="117"/>
      <c r="BC79" s="117"/>
    </row>
    <row r="80" spans="1:55" s="17" customFormat="1" ht="10.5" customHeight="1" thickBot="1">
      <c r="A80" s="35"/>
      <c r="B80" s="161"/>
      <c r="C80" s="162"/>
      <c r="D80" s="162"/>
      <c r="E80" s="162"/>
      <c r="F80" s="162"/>
      <c r="G80" s="162"/>
      <c r="H80" s="162"/>
      <c r="I80" s="162"/>
      <c r="J80" s="162" t="s">
        <v>355</v>
      </c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3"/>
      <c r="X80" s="164"/>
      <c r="Y80" s="71"/>
      <c r="Z80" s="161"/>
      <c r="AA80" s="162" t="s">
        <v>214</v>
      </c>
      <c r="AB80" s="164"/>
      <c r="AC80" s="58"/>
      <c r="AD80" s="161">
        <v>1</v>
      </c>
      <c r="AE80" s="165"/>
      <c r="BB80" s="117"/>
      <c r="BC80" s="117"/>
    </row>
    <row r="81" spans="1:55" s="17" customFormat="1" ht="10.5" customHeight="1">
      <c r="A81" s="35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BB81" s="117"/>
      <c r="BC81" s="117"/>
    </row>
    <row r="82" spans="1:55" s="17" customFormat="1" ht="10.5" customHeight="1">
      <c r="A82" s="48"/>
      <c r="B82" s="59"/>
      <c r="C82" s="59"/>
      <c r="D82" s="59"/>
      <c r="E82" s="59"/>
      <c r="F82" s="59"/>
      <c r="G82" s="6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25"/>
      <c r="BB82" s="117"/>
      <c r="BC82" s="117"/>
    </row>
    <row r="83" spans="1:55" s="17" customFormat="1" ht="10.5" customHeight="1">
      <c r="A83" s="49"/>
      <c r="B83" s="59"/>
      <c r="C83" s="59"/>
      <c r="D83" s="59"/>
      <c r="E83" s="59"/>
      <c r="F83" s="59"/>
      <c r="G83" s="96" t="s">
        <v>44</v>
      </c>
      <c r="H83" s="62" t="s">
        <v>52</v>
      </c>
      <c r="I83" s="62"/>
      <c r="J83" s="62"/>
      <c r="K83" s="62"/>
      <c r="L83" s="62"/>
      <c r="M83" s="62"/>
      <c r="N83" s="59"/>
      <c r="O83" s="59"/>
      <c r="P83" s="59"/>
      <c r="Q83" s="59"/>
      <c r="R83" s="59"/>
      <c r="S83" s="63"/>
      <c r="T83" s="59"/>
      <c r="U83" s="59"/>
      <c r="V83" s="59"/>
      <c r="W83" s="59"/>
      <c r="X83" s="59"/>
      <c r="Y83" s="63"/>
      <c r="Z83" s="59"/>
      <c r="AA83" s="59"/>
      <c r="AB83" s="59"/>
      <c r="AC83" s="59"/>
      <c r="AD83" s="59"/>
      <c r="AE83" s="59"/>
      <c r="AF83" s="25"/>
      <c r="BB83" s="117"/>
      <c r="BC83" s="117"/>
    </row>
    <row r="84" spans="1:55" s="17" customFormat="1" ht="10.5" customHeight="1">
      <c r="A84" s="48"/>
      <c r="B84" s="59"/>
      <c r="C84" s="59"/>
      <c r="D84" s="59"/>
      <c r="E84" s="59"/>
      <c r="F84" s="59"/>
      <c r="G84" s="63"/>
      <c r="H84" s="59"/>
      <c r="I84" s="59"/>
      <c r="J84" s="59"/>
      <c r="K84" s="59"/>
      <c r="L84" s="59"/>
      <c r="M84" s="64">
        <v>3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8"/>
      <c r="AG84" s="61"/>
      <c r="AH84" s="61"/>
      <c r="AI84" s="61"/>
      <c r="AJ84" s="61"/>
      <c r="AK84" s="61"/>
      <c r="AL84" s="61"/>
      <c r="AM84" s="61"/>
      <c r="AN84" s="61"/>
      <c r="AO84" s="61"/>
      <c r="BB84" s="117"/>
      <c r="BC84" s="117"/>
    </row>
    <row r="85" spans="1:41" ht="10.5" customHeight="1">
      <c r="A85" s="48"/>
      <c r="B85" s="59"/>
      <c r="C85" s="59"/>
      <c r="D85" s="59"/>
      <c r="E85" s="59"/>
      <c r="F85" s="59"/>
      <c r="G85" s="63"/>
      <c r="H85" s="59"/>
      <c r="I85" s="59"/>
      <c r="J85" s="73" t="s">
        <v>632</v>
      </c>
      <c r="K85" s="65">
        <v>15</v>
      </c>
      <c r="L85" s="65">
        <v>21</v>
      </c>
      <c r="M85" s="65">
        <v>21</v>
      </c>
      <c r="N85" s="62" t="s">
        <v>52</v>
      </c>
      <c r="O85" s="62"/>
      <c r="P85" s="62"/>
      <c r="Q85" s="62"/>
      <c r="R85" s="62"/>
      <c r="S85" s="62"/>
      <c r="T85" s="62"/>
      <c r="U85" s="59"/>
      <c r="V85" s="59"/>
      <c r="W85" s="59"/>
      <c r="X85" s="59"/>
      <c r="Y85" s="59"/>
      <c r="Z85" s="63"/>
      <c r="AA85" s="59"/>
      <c r="AB85" s="59"/>
      <c r="AC85" s="59"/>
      <c r="AD85" s="59"/>
      <c r="AE85" s="59"/>
      <c r="AF85" s="59"/>
      <c r="AG85" s="61"/>
      <c r="AH85" s="61"/>
      <c r="AI85" s="61"/>
      <c r="AJ85" s="61"/>
      <c r="AK85" s="61"/>
      <c r="AL85" s="61"/>
      <c r="AM85" s="61"/>
      <c r="AN85" s="61"/>
      <c r="AO85" s="61"/>
    </row>
    <row r="86" spans="1:41" ht="10.5" customHeight="1">
      <c r="A86" s="49"/>
      <c r="B86" s="62" t="s">
        <v>60</v>
      </c>
      <c r="C86" s="62"/>
      <c r="D86" s="62"/>
      <c r="E86" s="62"/>
      <c r="F86" s="62"/>
      <c r="G86" s="62"/>
      <c r="H86" s="59"/>
      <c r="I86" s="59"/>
      <c r="J86" s="73" t="s">
        <v>432</v>
      </c>
      <c r="K86" s="65">
        <v>21</v>
      </c>
      <c r="L86" s="65">
        <v>15</v>
      </c>
      <c r="M86" s="198">
        <v>7</v>
      </c>
      <c r="N86" s="59"/>
      <c r="O86" s="61"/>
      <c r="P86" s="59"/>
      <c r="Q86" s="59"/>
      <c r="R86" s="59"/>
      <c r="S86" s="59"/>
      <c r="T86" s="64">
        <v>5</v>
      </c>
      <c r="U86" s="59"/>
      <c r="V86" s="59"/>
      <c r="W86" s="59"/>
      <c r="X86" s="59"/>
      <c r="Y86" s="59"/>
      <c r="Z86" s="59"/>
      <c r="AA86" s="61"/>
      <c r="AB86" s="61"/>
      <c r="AC86" s="61"/>
      <c r="AD86" s="61"/>
      <c r="AE86" s="61"/>
      <c r="AF86" s="59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1:41" ht="10.5" customHeight="1">
      <c r="A87" s="50"/>
      <c r="B87" s="59"/>
      <c r="C87" s="59"/>
      <c r="D87" s="59"/>
      <c r="E87" s="59"/>
      <c r="F87" s="59"/>
      <c r="G87" s="64">
        <v>1</v>
      </c>
      <c r="H87" s="59"/>
      <c r="I87" s="59"/>
      <c r="J87" s="59"/>
      <c r="K87" s="59"/>
      <c r="L87" s="59"/>
      <c r="M87" s="68"/>
      <c r="N87" s="59"/>
      <c r="O87" s="61"/>
      <c r="P87" s="59"/>
      <c r="Q87" s="59"/>
      <c r="R87" s="59"/>
      <c r="S87" s="59"/>
      <c r="T87" s="69"/>
      <c r="U87" s="59"/>
      <c r="V87" s="59"/>
      <c r="W87" s="59"/>
      <c r="X87" s="59"/>
      <c r="Y87" s="59"/>
      <c r="Z87" s="59"/>
      <c r="AA87" s="61"/>
      <c r="AB87" s="61"/>
      <c r="AC87" s="61"/>
      <c r="AD87" s="61"/>
      <c r="AE87" s="61"/>
      <c r="AF87" s="59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2:41" ht="10.5" customHeight="1">
      <c r="B88" s="59"/>
      <c r="C88" s="59"/>
      <c r="D88" s="73" t="s">
        <v>395</v>
      </c>
      <c r="E88" s="65">
        <v>15</v>
      </c>
      <c r="F88" s="65">
        <v>21</v>
      </c>
      <c r="G88" s="65">
        <v>15</v>
      </c>
      <c r="H88" s="62" t="s">
        <v>213</v>
      </c>
      <c r="I88" s="62"/>
      <c r="J88" s="62"/>
      <c r="K88" s="62"/>
      <c r="L88" s="62"/>
      <c r="M88" s="67"/>
      <c r="N88" s="59"/>
      <c r="O88" s="61"/>
      <c r="P88" s="59"/>
      <c r="Q88" s="59"/>
      <c r="R88" s="59"/>
      <c r="S88" s="59"/>
      <c r="T88" s="68"/>
      <c r="U88" s="59"/>
      <c r="V88" s="59"/>
      <c r="W88" s="59"/>
      <c r="X88" s="59"/>
      <c r="Y88" s="59"/>
      <c r="Z88" s="59"/>
      <c r="AA88" s="61"/>
      <c r="AB88" s="61"/>
      <c r="AC88" s="61"/>
      <c r="AD88" s="61"/>
      <c r="AE88" s="61"/>
      <c r="AF88" s="59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1:41" ht="10.5" customHeight="1">
      <c r="A89" s="49"/>
      <c r="B89" s="59"/>
      <c r="C89" s="59"/>
      <c r="D89" s="73" t="s">
        <v>488</v>
      </c>
      <c r="E89" s="65">
        <v>21</v>
      </c>
      <c r="F89" s="65">
        <v>16</v>
      </c>
      <c r="G89" s="198">
        <v>21</v>
      </c>
      <c r="H89" s="59"/>
      <c r="I89" s="59"/>
      <c r="J89" s="59"/>
      <c r="K89" s="59"/>
      <c r="L89" s="59"/>
      <c r="M89" s="59"/>
      <c r="N89" s="59"/>
      <c r="O89" s="61"/>
      <c r="P89" s="59"/>
      <c r="Q89" s="59"/>
      <c r="R89" s="59"/>
      <c r="S89" s="59"/>
      <c r="T89" s="68"/>
      <c r="U89" s="59"/>
      <c r="V89" s="59"/>
      <c r="W89" s="59"/>
      <c r="X89" s="59"/>
      <c r="Y89" s="59"/>
      <c r="Z89" s="59"/>
      <c r="AA89" s="61"/>
      <c r="AB89" s="61"/>
      <c r="AC89" s="61"/>
      <c r="AD89" s="61"/>
      <c r="AE89" s="61"/>
      <c r="AF89" s="59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2:41" ht="10.5" customHeight="1">
      <c r="B90" s="62" t="s">
        <v>213</v>
      </c>
      <c r="C90" s="62"/>
      <c r="D90" s="62"/>
      <c r="E90" s="62"/>
      <c r="F90" s="62"/>
      <c r="G90" s="67"/>
      <c r="H90" s="59"/>
      <c r="I90" s="59"/>
      <c r="J90" s="59"/>
      <c r="K90" s="59"/>
      <c r="L90" s="59"/>
      <c r="M90" s="59"/>
      <c r="N90" s="59"/>
      <c r="O90" s="61"/>
      <c r="P90" s="59"/>
      <c r="Q90" s="59"/>
      <c r="R90" s="59"/>
      <c r="S90" s="59"/>
      <c r="T90" s="68"/>
      <c r="U90" s="59"/>
      <c r="V90" s="59"/>
      <c r="W90" s="59"/>
      <c r="X90" s="59"/>
      <c r="Y90" s="59"/>
      <c r="Z90" s="59"/>
      <c r="AA90" s="61"/>
      <c r="AB90" s="61"/>
      <c r="AC90" s="61"/>
      <c r="AD90" s="61"/>
      <c r="AE90" s="61"/>
      <c r="AF90" s="59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2:41" ht="10.5" customHeight="1">
      <c r="B91" s="59"/>
      <c r="C91" s="59"/>
      <c r="D91" s="59"/>
      <c r="E91" s="59"/>
      <c r="F91" s="59"/>
      <c r="G91" s="63"/>
      <c r="H91" s="59"/>
      <c r="I91" s="59"/>
      <c r="J91" s="59"/>
      <c r="K91" s="59"/>
      <c r="L91" s="59"/>
      <c r="M91" s="59"/>
      <c r="N91" s="59"/>
      <c r="O91" s="61"/>
      <c r="P91" s="59"/>
      <c r="Q91" s="73" t="s">
        <v>632</v>
      </c>
      <c r="R91" s="65">
        <v>21</v>
      </c>
      <c r="S91" s="65">
        <v>21</v>
      </c>
      <c r="T91" s="65"/>
      <c r="U91" s="66" t="s">
        <v>46</v>
      </c>
      <c r="V91" s="62" t="s">
        <v>52</v>
      </c>
      <c r="W91" s="62"/>
      <c r="X91" s="62"/>
      <c r="Y91" s="62"/>
      <c r="Z91" s="62"/>
      <c r="AA91" s="61"/>
      <c r="AB91" s="61"/>
      <c r="AC91" s="61"/>
      <c r="AD91" s="61"/>
      <c r="AE91" s="61"/>
      <c r="AF91" s="59"/>
      <c r="AG91" s="61"/>
      <c r="AH91" s="61"/>
      <c r="AI91" s="61"/>
      <c r="AJ91" s="61"/>
      <c r="AK91" s="61"/>
      <c r="AL91" s="61"/>
      <c r="AM91" s="61"/>
      <c r="AN91" s="61"/>
      <c r="AO91" s="61"/>
    </row>
    <row r="92" spans="2:41" ht="10.5" customHeight="1">
      <c r="B92" s="62" t="s">
        <v>65</v>
      </c>
      <c r="C92" s="62"/>
      <c r="D92" s="62"/>
      <c r="E92" s="62"/>
      <c r="F92" s="62"/>
      <c r="G92" s="62"/>
      <c r="H92" s="59"/>
      <c r="I92" s="59"/>
      <c r="J92" s="59"/>
      <c r="K92" s="59"/>
      <c r="L92" s="59"/>
      <c r="M92" s="63"/>
      <c r="N92" s="59"/>
      <c r="O92" s="61"/>
      <c r="P92" s="59"/>
      <c r="Q92" s="73" t="s">
        <v>584</v>
      </c>
      <c r="R92" s="65">
        <v>17</v>
      </c>
      <c r="S92" s="65">
        <v>18</v>
      </c>
      <c r="T92" s="198"/>
      <c r="U92" s="59"/>
      <c r="V92" s="59"/>
      <c r="W92" s="59"/>
      <c r="X92" s="59"/>
      <c r="Y92" s="59"/>
      <c r="Z92" s="59"/>
      <c r="AA92" s="61"/>
      <c r="AB92" s="61"/>
      <c r="AC92" s="61"/>
      <c r="AD92" s="61"/>
      <c r="AE92" s="61"/>
      <c r="AF92" s="59"/>
      <c r="AG92" s="61"/>
      <c r="AH92" s="61"/>
      <c r="AI92" s="61"/>
      <c r="AJ92" s="61"/>
      <c r="AK92" s="61"/>
      <c r="AL92" s="61"/>
      <c r="AM92" s="61"/>
      <c r="AN92" s="61"/>
      <c r="AO92" s="61"/>
    </row>
    <row r="93" spans="2:41" ht="10.5" customHeight="1">
      <c r="B93" s="59"/>
      <c r="C93" s="59"/>
      <c r="D93" s="59"/>
      <c r="E93" s="59"/>
      <c r="F93" s="59"/>
      <c r="G93" s="64">
        <v>2</v>
      </c>
      <c r="H93" s="59"/>
      <c r="I93" s="59"/>
      <c r="J93" s="59"/>
      <c r="K93" s="59"/>
      <c r="L93" s="59"/>
      <c r="M93" s="59"/>
      <c r="N93" s="59"/>
      <c r="O93" s="61"/>
      <c r="P93" s="59"/>
      <c r="Q93" s="59"/>
      <c r="R93" s="59"/>
      <c r="S93" s="59"/>
      <c r="T93" s="68"/>
      <c r="U93" s="59"/>
      <c r="V93" s="59"/>
      <c r="W93" s="59"/>
      <c r="X93" s="59"/>
      <c r="Y93" s="59"/>
      <c r="Z93" s="59"/>
      <c r="AA93" s="61"/>
      <c r="AB93" s="61"/>
      <c r="AC93" s="61"/>
      <c r="AD93" s="61"/>
      <c r="AE93" s="61"/>
      <c r="AF93" s="59"/>
      <c r="AG93" s="61"/>
      <c r="AH93" s="61"/>
      <c r="AI93" s="61"/>
      <c r="AJ93" s="61"/>
      <c r="AK93" s="61"/>
      <c r="AL93" s="61"/>
      <c r="AM93" s="61"/>
      <c r="AN93" s="61"/>
      <c r="AO93" s="61"/>
    </row>
    <row r="94" spans="2:41" ht="10.5" customHeight="1">
      <c r="B94" s="59"/>
      <c r="C94" s="59"/>
      <c r="D94" s="73" t="s">
        <v>395</v>
      </c>
      <c r="E94" s="65">
        <v>16</v>
      </c>
      <c r="F94" s="65">
        <v>13</v>
      </c>
      <c r="G94" s="65"/>
      <c r="H94" s="62" t="s">
        <v>51</v>
      </c>
      <c r="I94" s="62"/>
      <c r="J94" s="62"/>
      <c r="K94" s="62"/>
      <c r="L94" s="62"/>
      <c r="M94" s="62"/>
      <c r="N94" s="59"/>
      <c r="O94" s="61"/>
      <c r="P94" s="59"/>
      <c r="Q94" s="59"/>
      <c r="R94" s="59"/>
      <c r="S94" s="59"/>
      <c r="T94" s="69"/>
      <c r="U94" s="66" t="s">
        <v>47</v>
      </c>
      <c r="V94" s="62" t="s">
        <v>50</v>
      </c>
      <c r="W94" s="62"/>
      <c r="X94" s="62"/>
      <c r="Y94" s="62"/>
      <c r="Z94" s="62"/>
      <c r="AA94" s="61"/>
      <c r="AB94" s="61"/>
      <c r="AC94" s="61"/>
      <c r="AD94" s="61"/>
      <c r="AE94" s="61"/>
      <c r="AF94" s="59"/>
      <c r="AG94" s="61"/>
      <c r="AH94" s="61"/>
      <c r="AI94" s="61"/>
      <c r="AJ94" s="61"/>
      <c r="AK94" s="61"/>
      <c r="AL94" s="61"/>
      <c r="AM94" s="61"/>
      <c r="AN94" s="61"/>
      <c r="AO94" s="61"/>
    </row>
    <row r="95" spans="1:41" ht="10.5" customHeight="1">
      <c r="A95" s="49"/>
      <c r="B95" s="59"/>
      <c r="C95" s="59"/>
      <c r="D95" s="73" t="s">
        <v>488</v>
      </c>
      <c r="E95" s="65">
        <v>21</v>
      </c>
      <c r="F95" s="65">
        <v>21</v>
      </c>
      <c r="G95" s="198"/>
      <c r="H95" s="59"/>
      <c r="I95" s="59"/>
      <c r="J95" s="59"/>
      <c r="K95" s="59"/>
      <c r="L95" s="59"/>
      <c r="M95" s="64">
        <v>4</v>
      </c>
      <c r="N95" s="63"/>
      <c r="O95" s="61"/>
      <c r="P95" s="59"/>
      <c r="Q95" s="59"/>
      <c r="R95" s="59"/>
      <c r="S95" s="59"/>
      <c r="T95" s="68"/>
      <c r="U95" s="59"/>
      <c r="V95" s="59"/>
      <c r="W95" s="59"/>
      <c r="X95" s="59"/>
      <c r="Y95" s="59"/>
      <c r="Z95" s="59"/>
      <c r="AA95" s="61"/>
      <c r="AB95" s="61"/>
      <c r="AC95" s="61"/>
      <c r="AD95" s="61"/>
      <c r="AE95" s="61"/>
      <c r="AF95" s="59"/>
      <c r="AG95" s="61"/>
      <c r="AH95" s="61"/>
      <c r="AI95" s="61"/>
      <c r="AJ95" s="61"/>
      <c r="AK95" s="61"/>
      <c r="AL95" s="61"/>
      <c r="AM95" s="61"/>
      <c r="AN95" s="61"/>
      <c r="AO95" s="61"/>
    </row>
    <row r="96" spans="1:41" ht="10.5" customHeight="1">
      <c r="A96" s="49" t="s">
        <v>45</v>
      </c>
      <c r="B96" s="62" t="s">
        <v>51</v>
      </c>
      <c r="C96" s="62"/>
      <c r="D96" s="62"/>
      <c r="E96" s="62"/>
      <c r="F96" s="62"/>
      <c r="G96" s="67"/>
      <c r="H96" s="59"/>
      <c r="I96" s="59"/>
      <c r="J96" s="73" t="s">
        <v>632</v>
      </c>
      <c r="K96" s="65">
        <v>16</v>
      </c>
      <c r="L96" s="65">
        <v>13</v>
      </c>
      <c r="M96" s="65"/>
      <c r="N96" s="62" t="s">
        <v>50</v>
      </c>
      <c r="O96" s="62"/>
      <c r="P96" s="62"/>
      <c r="Q96" s="62"/>
      <c r="R96" s="62"/>
      <c r="S96" s="62"/>
      <c r="T96" s="67"/>
      <c r="U96" s="59"/>
      <c r="V96" s="59"/>
      <c r="W96" s="59"/>
      <c r="X96" s="59"/>
      <c r="Y96" s="59"/>
      <c r="Z96" s="59"/>
      <c r="AA96" s="61"/>
      <c r="AB96" s="61"/>
      <c r="AC96" s="61"/>
      <c r="AD96" s="61"/>
      <c r="AE96" s="61"/>
      <c r="AF96" s="59"/>
      <c r="AG96" s="61"/>
      <c r="AH96" s="61"/>
      <c r="AI96" s="61"/>
      <c r="AJ96" s="61"/>
      <c r="AK96" s="61"/>
      <c r="AL96" s="61"/>
      <c r="AM96" s="61"/>
      <c r="AN96" s="61"/>
      <c r="AO96" s="61"/>
    </row>
    <row r="97" spans="1:41" ht="10.5" customHeight="1">
      <c r="A97" s="2"/>
      <c r="B97" s="59"/>
      <c r="C97" s="59"/>
      <c r="D97" s="59"/>
      <c r="E97" s="59"/>
      <c r="F97" s="59"/>
      <c r="G97" s="63"/>
      <c r="H97" s="59"/>
      <c r="I97" s="59"/>
      <c r="J97" s="73" t="s">
        <v>432</v>
      </c>
      <c r="K97" s="65">
        <v>21</v>
      </c>
      <c r="L97" s="65">
        <v>21</v>
      </c>
      <c r="M97" s="198"/>
      <c r="N97" s="59"/>
      <c r="O97" s="61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61"/>
      <c r="AB97" s="61"/>
      <c r="AC97" s="61"/>
      <c r="AD97" s="61"/>
      <c r="AE97" s="61"/>
      <c r="AF97" s="59"/>
      <c r="AG97" s="61"/>
      <c r="AH97" s="61"/>
      <c r="AI97" s="61"/>
      <c r="AJ97" s="61"/>
      <c r="AK97" s="61"/>
      <c r="AL97" s="61"/>
      <c r="AM97" s="61"/>
      <c r="AN97" s="61"/>
      <c r="AO97" s="61"/>
    </row>
    <row r="98" spans="1:41" ht="10.5" customHeight="1">
      <c r="A98" s="2"/>
      <c r="B98" s="59"/>
      <c r="C98" s="59"/>
      <c r="D98" s="59"/>
      <c r="E98" s="59"/>
      <c r="F98" s="59"/>
      <c r="G98" s="63"/>
      <c r="H98" s="59"/>
      <c r="I98" s="59"/>
      <c r="J98" s="59"/>
      <c r="K98" s="59"/>
      <c r="L98" s="59"/>
      <c r="M98" s="68"/>
      <c r="N98" s="61"/>
      <c r="O98" s="62" t="s">
        <v>213</v>
      </c>
      <c r="P98" s="62"/>
      <c r="Q98" s="62"/>
      <c r="R98" s="62"/>
      <c r="S98" s="62"/>
      <c r="T98" s="199"/>
      <c r="U98" s="59"/>
      <c r="V98" s="59"/>
      <c r="W98" s="59"/>
      <c r="X98" s="59"/>
      <c r="Y98" s="59"/>
      <c r="Z98" s="59"/>
      <c r="AA98" s="59"/>
      <c r="AB98" s="61"/>
      <c r="AC98" s="61"/>
      <c r="AD98" s="61"/>
      <c r="AE98" s="61"/>
      <c r="AF98" s="59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2:41" ht="10.5" customHeight="1">
      <c r="B99" s="59"/>
      <c r="C99" s="59"/>
      <c r="D99" s="59"/>
      <c r="E99" s="59"/>
      <c r="F99" s="59"/>
      <c r="G99" s="96" t="s">
        <v>49</v>
      </c>
      <c r="H99" s="62" t="s">
        <v>50</v>
      </c>
      <c r="I99" s="62"/>
      <c r="J99" s="62"/>
      <c r="K99" s="62"/>
      <c r="L99" s="62"/>
      <c r="M99" s="67"/>
      <c r="N99" s="59"/>
      <c r="O99" s="61"/>
      <c r="P99" s="59"/>
      <c r="Q99" s="59"/>
      <c r="R99" s="59"/>
      <c r="S99" s="59"/>
      <c r="T99" s="64">
        <v>6</v>
      </c>
      <c r="U99" s="59"/>
      <c r="V99" s="59"/>
      <c r="W99" s="59"/>
      <c r="X99" s="59"/>
      <c r="Y99" s="59"/>
      <c r="Z99" s="59"/>
      <c r="AA99" s="59"/>
      <c r="AB99" s="59"/>
      <c r="AC99" s="61"/>
      <c r="AD99" s="61"/>
      <c r="AE99" s="61"/>
      <c r="AF99" s="59"/>
      <c r="AG99" s="61"/>
      <c r="AH99" s="61"/>
      <c r="AI99" s="61"/>
      <c r="AJ99" s="61"/>
      <c r="AK99" s="61"/>
      <c r="AL99" s="61"/>
      <c r="AM99" s="61"/>
      <c r="AN99" s="61"/>
      <c r="AO99" s="61"/>
    </row>
    <row r="100" spans="2:41" ht="10.5" customHeight="1">
      <c r="B100" s="59"/>
      <c r="C100" s="59"/>
      <c r="D100" s="59"/>
      <c r="E100" s="59"/>
      <c r="F100" s="59"/>
      <c r="G100" s="61"/>
      <c r="H100" s="61"/>
      <c r="I100" s="61"/>
      <c r="J100" s="61"/>
      <c r="K100" s="61"/>
      <c r="L100" s="61"/>
      <c r="M100" s="61"/>
      <c r="N100" s="59"/>
      <c r="O100" s="61"/>
      <c r="P100" s="59"/>
      <c r="Q100" s="97" t="s">
        <v>632</v>
      </c>
      <c r="R100" s="65">
        <v>8</v>
      </c>
      <c r="S100" s="65">
        <v>18</v>
      </c>
      <c r="T100" s="65"/>
      <c r="U100" s="62" t="s">
        <v>48</v>
      </c>
      <c r="V100" s="62" t="s">
        <v>51</v>
      </c>
      <c r="W100" s="62"/>
      <c r="X100" s="62"/>
      <c r="Y100" s="62"/>
      <c r="Z100" s="62"/>
      <c r="AA100" s="61"/>
      <c r="AB100" s="59"/>
      <c r="AC100" s="61"/>
      <c r="AD100" s="61"/>
      <c r="AE100" s="61"/>
      <c r="AF100" s="59"/>
      <c r="AG100" s="61"/>
      <c r="AH100" s="61"/>
      <c r="AI100" s="61"/>
      <c r="AJ100" s="61"/>
      <c r="AK100" s="61"/>
      <c r="AL100" s="61"/>
      <c r="AM100" s="61"/>
      <c r="AN100" s="61"/>
      <c r="AO100" s="61"/>
    </row>
    <row r="101" spans="2:41" ht="10.5" customHeight="1">
      <c r="B101" s="59"/>
      <c r="C101" s="59"/>
      <c r="D101" s="59"/>
      <c r="E101" s="59"/>
      <c r="F101" s="59"/>
      <c r="G101" s="63"/>
      <c r="H101" s="59"/>
      <c r="I101" s="59"/>
      <c r="J101" s="59"/>
      <c r="K101" s="59"/>
      <c r="L101" s="59"/>
      <c r="M101" s="59"/>
      <c r="N101" s="59"/>
      <c r="O101" s="59"/>
      <c r="P101" s="59"/>
      <c r="Q101" s="73" t="s">
        <v>563</v>
      </c>
      <c r="R101" s="65">
        <v>21</v>
      </c>
      <c r="S101" s="65">
        <v>21</v>
      </c>
      <c r="T101" s="65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59"/>
      <c r="AG101" s="61"/>
      <c r="AH101" s="61"/>
      <c r="AI101" s="61"/>
      <c r="AJ101" s="61"/>
      <c r="AK101" s="61"/>
      <c r="AL101" s="61"/>
      <c r="AM101" s="61"/>
      <c r="AN101" s="61"/>
      <c r="AO101" s="61"/>
    </row>
    <row r="102" spans="2:41" ht="10.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2" t="s">
        <v>51</v>
      </c>
      <c r="P102" s="62"/>
      <c r="Q102" s="62"/>
      <c r="R102" s="62"/>
      <c r="S102" s="62"/>
      <c r="T102" s="67"/>
      <c r="U102" s="59"/>
      <c r="V102" s="59"/>
      <c r="W102" s="59"/>
      <c r="X102" s="59"/>
      <c r="Y102" s="59"/>
      <c r="Z102" s="59"/>
      <c r="AA102" s="59"/>
      <c r="AB102" s="61"/>
      <c r="AC102" s="61"/>
      <c r="AD102" s="61"/>
      <c r="AE102" s="61"/>
      <c r="AF102" s="59"/>
      <c r="AG102" s="61"/>
      <c r="AH102" s="61"/>
      <c r="AI102" s="61"/>
      <c r="AJ102" s="61"/>
      <c r="AK102" s="61"/>
      <c r="AL102" s="61"/>
      <c r="AM102" s="61"/>
      <c r="AN102" s="61"/>
      <c r="AO102" s="61"/>
    </row>
    <row r="103" spans="1:41" ht="10.5" customHeight="1">
      <c r="A103" s="2"/>
      <c r="B103" s="59"/>
      <c r="C103" s="59"/>
      <c r="D103" s="59"/>
      <c r="E103" s="59"/>
      <c r="F103" s="59"/>
      <c r="G103" s="59"/>
      <c r="H103" s="59"/>
      <c r="I103" s="59"/>
      <c r="J103" s="73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62" t="s">
        <v>61</v>
      </c>
      <c r="V103" s="62" t="s">
        <v>213</v>
      </c>
      <c r="W103" s="62"/>
      <c r="X103" s="62"/>
      <c r="Y103" s="62"/>
      <c r="Z103" s="62"/>
      <c r="AA103" s="59"/>
      <c r="AB103" s="59"/>
      <c r="AC103" s="59"/>
      <c r="AD103" s="59"/>
      <c r="AE103" s="59"/>
      <c r="AF103" s="59"/>
      <c r="AG103" s="61"/>
      <c r="AH103" s="61"/>
      <c r="AI103" s="61"/>
      <c r="AJ103" s="61"/>
      <c r="AK103" s="61"/>
      <c r="AL103" s="61"/>
      <c r="AM103" s="61"/>
      <c r="AN103" s="61"/>
      <c r="AO103" s="61"/>
    </row>
    <row r="104" spans="1:41" ht="10.5" customHeight="1">
      <c r="A104" s="2"/>
      <c r="B104" s="59"/>
      <c r="C104" s="59"/>
      <c r="D104" s="59"/>
      <c r="E104" s="59"/>
      <c r="F104" s="59"/>
      <c r="G104" s="63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3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61"/>
      <c r="AH104" s="61"/>
      <c r="AI104" s="61"/>
      <c r="AJ104" s="61"/>
      <c r="AK104" s="61"/>
      <c r="AL104" s="61"/>
      <c r="AM104" s="61"/>
      <c r="AN104" s="61"/>
      <c r="AO104" s="61"/>
    </row>
    <row r="105" spans="1:41" ht="10.5" customHeight="1" thickBot="1">
      <c r="A105" s="2"/>
      <c r="B105" s="59"/>
      <c r="C105" s="59"/>
      <c r="D105" s="7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61"/>
      <c r="AH105" s="61"/>
      <c r="AI105" s="61"/>
      <c r="AJ105" s="61"/>
      <c r="AK105" s="61"/>
      <c r="AL105" s="61"/>
      <c r="AM105" s="61"/>
      <c r="AN105" s="61"/>
      <c r="AO105" s="61"/>
    </row>
    <row r="106" spans="1:41" ht="10.5" customHeight="1" thickBot="1">
      <c r="A106" s="2"/>
      <c r="B106" s="161"/>
      <c r="C106" s="162"/>
      <c r="D106" s="162"/>
      <c r="E106" s="162"/>
      <c r="F106" s="162"/>
      <c r="G106" s="162"/>
      <c r="H106" s="162"/>
      <c r="I106" s="162"/>
      <c r="J106" s="162" t="s">
        <v>355</v>
      </c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3"/>
      <c r="X106" s="164"/>
      <c r="Y106" s="71"/>
      <c r="Z106" s="161"/>
      <c r="AA106" s="162" t="s">
        <v>215</v>
      </c>
      <c r="AB106" s="164"/>
      <c r="AC106" s="58"/>
      <c r="AD106" s="161">
        <v>2</v>
      </c>
      <c r="AE106" s="165"/>
      <c r="AF106" s="59"/>
      <c r="AG106" s="61"/>
      <c r="AH106" s="61"/>
      <c r="AI106" s="61"/>
      <c r="AJ106" s="61"/>
      <c r="AK106" s="61"/>
      <c r="AL106" s="61"/>
      <c r="AM106" s="61"/>
      <c r="AN106" s="61"/>
      <c r="AO106" s="61"/>
    </row>
    <row r="107" spans="1:41" ht="10.5" customHeight="1">
      <c r="A107" s="36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59"/>
      <c r="AG107" s="61"/>
      <c r="AH107" s="61"/>
      <c r="AI107" s="61"/>
      <c r="AJ107" s="61"/>
      <c r="AK107" s="61"/>
      <c r="AL107" s="61"/>
      <c r="AM107" s="61"/>
      <c r="AN107" s="61"/>
      <c r="AO107" s="61"/>
    </row>
    <row r="108" spans="1:41" ht="10.5" customHeight="1">
      <c r="A108" s="36"/>
      <c r="B108" s="59"/>
      <c r="C108" s="59"/>
      <c r="D108" s="59"/>
      <c r="E108" s="59"/>
      <c r="F108" s="59"/>
      <c r="G108" s="63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61"/>
      <c r="AH108" s="61"/>
      <c r="AI108" s="61"/>
      <c r="AJ108" s="61"/>
      <c r="AK108" s="61"/>
      <c r="AL108" s="61"/>
      <c r="AM108" s="61"/>
      <c r="AN108" s="61"/>
      <c r="AO108" s="61"/>
    </row>
    <row r="109" spans="1:41" ht="10.5" customHeight="1">
      <c r="A109" s="36"/>
      <c r="B109" s="59"/>
      <c r="C109" s="59"/>
      <c r="D109" s="59"/>
      <c r="E109" s="59"/>
      <c r="F109" s="59"/>
      <c r="G109" s="96" t="s">
        <v>125</v>
      </c>
      <c r="H109" s="62" t="s">
        <v>57</v>
      </c>
      <c r="I109" s="62"/>
      <c r="J109" s="62"/>
      <c r="K109" s="62"/>
      <c r="L109" s="62"/>
      <c r="M109" s="62"/>
      <c r="N109" s="59"/>
      <c r="O109" s="59"/>
      <c r="P109" s="59"/>
      <c r="Q109" s="59"/>
      <c r="R109" s="59"/>
      <c r="S109" s="63"/>
      <c r="T109" s="59"/>
      <c r="U109" s="59"/>
      <c r="V109" s="59"/>
      <c r="W109" s="59"/>
      <c r="X109" s="59"/>
      <c r="Y109" s="63"/>
      <c r="Z109" s="59"/>
      <c r="AA109" s="59"/>
      <c r="AB109" s="59"/>
      <c r="AC109" s="59"/>
      <c r="AD109" s="59"/>
      <c r="AE109" s="59"/>
      <c r="AF109" s="59"/>
      <c r="AG109" s="61"/>
      <c r="AH109" s="61"/>
      <c r="AI109" s="61"/>
      <c r="AJ109" s="61"/>
      <c r="AK109" s="61"/>
      <c r="AL109" s="61"/>
      <c r="AM109" s="61"/>
      <c r="AN109" s="61"/>
      <c r="AO109" s="61"/>
    </row>
    <row r="110" spans="1:41" ht="10.5" customHeight="1">
      <c r="A110" s="36"/>
      <c r="B110" s="59"/>
      <c r="C110" s="59"/>
      <c r="D110" s="59"/>
      <c r="E110" s="59"/>
      <c r="F110" s="59"/>
      <c r="G110" s="63"/>
      <c r="H110" s="59"/>
      <c r="I110" s="59"/>
      <c r="J110" s="59"/>
      <c r="K110" s="59"/>
      <c r="L110" s="59"/>
      <c r="M110" s="64">
        <v>2</v>
      </c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61"/>
      <c r="AH110" s="61"/>
      <c r="AI110" s="61"/>
      <c r="AJ110" s="61"/>
      <c r="AK110" s="61"/>
      <c r="AL110" s="61"/>
      <c r="AM110" s="61"/>
      <c r="AN110" s="61"/>
      <c r="AO110" s="61"/>
    </row>
    <row r="111" spans="1:41" ht="10.5" customHeight="1">
      <c r="A111" s="36"/>
      <c r="B111" s="59"/>
      <c r="C111" s="59"/>
      <c r="D111" s="59"/>
      <c r="E111" s="59"/>
      <c r="F111" s="59"/>
      <c r="G111" s="63"/>
      <c r="H111" s="59"/>
      <c r="I111" s="59"/>
      <c r="J111" s="73" t="s">
        <v>632</v>
      </c>
      <c r="K111" s="65">
        <v>21</v>
      </c>
      <c r="L111" s="65">
        <v>21</v>
      </c>
      <c r="M111" s="65"/>
      <c r="N111" s="62" t="s">
        <v>57</v>
      </c>
      <c r="O111" s="62"/>
      <c r="P111" s="62"/>
      <c r="Q111" s="62"/>
      <c r="R111" s="62"/>
      <c r="S111" s="62"/>
      <c r="T111" s="62"/>
      <c r="U111" s="59"/>
      <c r="V111" s="59"/>
      <c r="W111" s="59"/>
      <c r="X111" s="59"/>
      <c r="Y111" s="59"/>
      <c r="Z111" s="63"/>
      <c r="AA111" s="59"/>
      <c r="AB111" s="59"/>
      <c r="AC111" s="59"/>
      <c r="AD111" s="59"/>
      <c r="AE111" s="59"/>
      <c r="AF111" s="59"/>
      <c r="AG111" s="61"/>
      <c r="AH111" s="61"/>
      <c r="AI111" s="61"/>
      <c r="AJ111" s="61"/>
      <c r="AK111" s="61"/>
      <c r="AL111" s="61"/>
      <c r="AM111" s="61"/>
      <c r="AN111" s="61"/>
      <c r="AO111" s="61"/>
    </row>
    <row r="112" spans="1:41" ht="10.5" customHeight="1">
      <c r="A112" s="36"/>
      <c r="B112" s="59"/>
      <c r="C112" s="59"/>
      <c r="D112" s="59"/>
      <c r="E112" s="59"/>
      <c r="F112" s="59"/>
      <c r="G112" s="59"/>
      <c r="H112" s="59"/>
      <c r="I112" s="59"/>
      <c r="J112" s="73" t="s">
        <v>432</v>
      </c>
      <c r="K112" s="65">
        <v>8</v>
      </c>
      <c r="L112" s="65">
        <v>13</v>
      </c>
      <c r="M112" s="198"/>
      <c r="N112" s="59"/>
      <c r="O112" s="61"/>
      <c r="P112" s="59"/>
      <c r="Q112" s="59"/>
      <c r="R112" s="59"/>
      <c r="S112" s="59"/>
      <c r="T112" s="64">
        <v>4</v>
      </c>
      <c r="U112" s="59"/>
      <c r="V112" s="59"/>
      <c r="W112" s="59"/>
      <c r="X112" s="59"/>
      <c r="Y112" s="59"/>
      <c r="Z112" s="59"/>
      <c r="AA112" s="61"/>
      <c r="AB112" s="61"/>
      <c r="AC112" s="61"/>
      <c r="AD112" s="61"/>
      <c r="AE112" s="61"/>
      <c r="AF112" s="59"/>
      <c r="AG112" s="61"/>
      <c r="AH112" s="61"/>
      <c r="AI112" s="61"/>
      <c r="AJ112" s="61"/>
      <c r="AK112" s="61"/>
      <c r="AL112" s="61"/>
      <c r="AM112" s="61"/>
      <c r="AN112" s="61"/>
      <c r="AO112" s="61"/>
    </row>
    <row r="113" spans="1:41" ht="10.5" customHeight="1">
      <c r="A113" s="2"/>
      <c r="B113" s="59"/>
      <c r="C113" s="59"/>
      <c r="D113" s="59"/>
      <c r="E113" s="59"/>
      <c r="F113" s="59"/>
      <c r="G113" s="63"/>
      <c r="H113" s="59"/>
      <c r="I113" s="59"/>
      <c r="J113" s="59"/>
      <c r="K113" s="59"/>
      <c r="L113" s="59"/>
      <c r="M113" s="68"/>
      <c r="N113" s="59"/>
      <c r="O113" s="61"/>
      <c r="P113" s="59"/>
      <c r="Q113" s="59"/>
      <c r="R113" s="59"/>
      <c r="S113" s="59"/>
      <c r="T113" s="69"/>
      <c r="U113" s="59"/>
      <c r="V113" s="59"/>
      <c r="W113" s="59"/>
      <c r="X113" s="59"/>
      <c r="Y113" s="59"/>
      <c r="Z113" s="59"/>
      <c r="AA113" s="61"/>
      <c r="AB113" s="61"/>
      <c r="AC113" s="61"/>
      <c r="AD113" s="61"/>
      <c r="AE113" s="61"/>
      <c r="AF113" s="59"/>
      <c r="AG113" s="61"/>
      <c r="AH113" s="61"/>
      <c r="AI113" s="61"/>
      <c r="AJ113" s="61"/>
      <c r="AK113" s="61"/>
      <c r="AL113" s="61"/>
      <c r="AM113" s="61"/>
      <c r="AN113" s="61"/>
      <c r="AO113" s="61"/>
    </row>
    <row r="114" spans="1:41" ht="10.5" customHeight="1">
      <c r="A114" s="35"/>
      <c r="B114" s="59"/>
      <c r="C114" s="59"/>
      <c r="D114" s="59"/>
      <c r="E114" s="59"/>
      <c r="F114" s="59"/>
      <c r="G114" s="59"/>
      <c r="H114" s="62" t="s">
        <v>56</v>
      </c>
      <c r="I114" s="62"/>
      <c r="J114" s="62"/>
      <c r="K114" s="62"/>
      <c r="L114" s="62"/>
      <c r="M114" s="67"/>
      <c r="N114" s="59"/>
      <c r="O114" s="61"/>
      <c r="P114" s="59"/>
      <c r="Q114" s="59"/>
      <c r="R114" s="59"/>
      <c r="S114" s="59"/>
      <c r="T114" s="68"/>
      <c r="U114" s="59"/>
      <c r="V114" s="59"/>
      <c r="W114" s="59"/>
      <c r="X114" s="59"/>
      <c r="Y114" s="59"/>
      <c r="Z114" s="59"/>
      <c r="AA114" s="61"/>
      <c r="AB114" s="61"/>
      <c r="AC114" s="61"/>
      <c r="AD114" s="61"/>
      <c r="AE114" s="61"/>
      <c r="AF114" s="59"/>
      <c r="AG114" s="61"/>
      <c r="AH114" s="61"/>
      <c r="AI114" s="61"/>
      <c r="AJ114" s="61"/>
      <c r="AK114" s="61"/>
      <c r="AL114" s="61"/>
      <c r="AM114" s="61"/>
      <c r="AN114" s="61"/>
      <c r="AO114" s="61"/>
    </row>
    <row r="115" spans="1:41" ht="10.5" customHeight="1">
      <c r="A115" s="35"/>
      <c r="B115" s="59"/>
      <c r="C115" s="59"/>
      <c r="D115" s="59"/>
      <c r="E115" s="59"/>
      <c r="F115" s="59"/>
      <c r="G115" s="63"/>
      <c r="H115" s="59"/>
      <c r="I115" s="59"/>
      <c r="J115" s="59"/>
      <c r="K115" s="59"/>
      <c r="L115" s="59"/>
      <c r="M115" s="59"/>
      <c r="N115" s="59"/>
      <c r="O115" s="61"/>
      <c r="P115" s="59"/>
      <c r="Q115" s="73" t="s">
        <v>632</v>
      </c>
      <c r="R115" s="65">
        <v>16</v>
      </c>
      <c r="S115" s="65">
        <v>21</v>
      </c>
      <c r="T115" s="65">
        <v>21</v>
      </c>
      <c r="U115" s="66" t="s">
        <v>46</v>
      </c>
      <c r="V115" s="62" t="s">
        <v>57</v>
      </c>
      <c r="W115" s="62"/>
      <c r="X115" s="62"/>
      <c r="Y115" s="62"/>
      <c r="Z115" s="62"/>
      <c r="AA115" s="61"/>
      <c r="AB115" s="61"/>
      <c r="AC115" s="61"/>
      <c r="AD115" s="61"/>
      <c r="AE115" s="61"/>
      <c r="AF115" s="59"/>
      <c r="AG115" s="61"/>
      <c r="AH115" s="61"/>
      <c r="AI115" s="61"/>
      <c r="AJ115" s="61"/>
      <c r="AK115" s="61"/>
      <c r="AL115" s="61"/>
      <c r="AM115" s="61"/>
      <c r="AN115" s="61"/>
      <c r="AO115" s="61"/>
    </row>
    <row r="116" spans="1:41" ht="10.5" customHeight="1">
      <c r="A116" s="45"/>
      <c r="B116" s="62" t="s">
        <v>55</v>
      </c>
      <c r="C116" s="62"/>
      <c r="D116" s="62"/>
      <c r="E116" s="62"/>
      <c r="F116" s="62"/>
      <c r="G116" s="62"/>
      <c r="H116" s="59"/>
      <c r="I116" s="59"/>
      <c r="J116" s="59"/>
      <c r="K116" s="59"/>
      <c r="L116" s="59"/>
      <c r="M116" s="63"/>
      <c r="N116" s="59"/>
      <c r="O116" s="61"/>
      <c r="P116" s="59"/>
      <c r="Q116" s="73"/>
      <c r="R116" s="65">
        <v>21</v>
      </c>
      <c r="S116" s="65">
        <v>19</v>
      </c>
      <c r="T116" s="198">
        <v>14</v>
      </c>
      <c r="U116" s="59"/>
      <c r="V116" s="59"/>
      <c r="W116" s="59"/>
      <c r="X116" s="59"/>
      <c r="Y116" s="59"/>
      <c r="Z116" s="59"/>
      <c r="AA116" s="61"/>
      <c r="AB116" s="61"/>
      <c r="AC116" s="61"/>
      <c r="AD116" s="61"/>
      <c r="AE116" s="61"/>
      <c r="AF116" s="59"/>
      <c r="AG116" s="61"/>
      <c r="AH116" s="61"/>
      <c r="AI116" s="61"/>
      <c r="AJ116" s="61"/>
      <c r="AK116" s="61"/>
      <c r="AL116" s="61"/>
      <c r="AM116" s="61"/>
      <c r="AN116" s="61"/>
      <c r="AO116" s="61"/>
    </row>
    <row r="117" spans="1:41" ht="10.5" customHeight="1">
      <c r="A117" s="36"/>
      <c r="B117" s="59"/>
      <c r="C117" s="59"/>
      <c r="D117" s="59"/>
      <c r="E117" s="59"/>
      <c r="F117" s="59"/>
      <c r="G117" s="64">
        <v>1</v>
      </c>
      <c r="H117" s="59"/>
      <c r="I117" s="59"/>
      <c r="J117" s="59"/>
      <c r="K117" s="59"/>
      <c r="L117" s="59"/>
      <c r="M117" s="59"/>
      <c r="N117" s="59"/>
      <c r="O117" s="61"/>
      <c r="P117" s="59"/>
      <c r="Q117" s="59"/>
      <c r="R117" s="59"/>
      <c r="S117" s="59"/>
      <c r="T117" s="68"/>
      <c r="U117" s="59"/>
      <c r="V117" s="59"/>
      <c r="W117" s="59"/>
      <c r="X117" s="59"/>
      <c r="Y117" s="59"/>
      <c r="Z117" s="59"/>
      <c r="AA117" s="61"/>
      <c r="AB117" s="61"/>
      <c r="AC117" s="61"/>
      <c r="AD117" s="61"/>
      <c r="AE117" s="61"/>
      <c r="AF117" s="59"/>
      <c r="AG117" s="61"/>
      <c r="AH117" s="61"/>
      <c r="AI117" s="61"/>
      <c r="AJ117" s="61"/>
      <c r="AK117" s="61"/>
      <c r="AL117" s="61"/>
      <c r="AM117" s="61"/>
      <c r="AN117" s="61"/>
      <c r="AO117" s="61"/>
    </row>
    <row r="118" spans="1:41" ht="10.5" customHeight="1">
      <c r="A118" s="45"/>
      <c r="B118" s="59"/>
      <c r="C118" s="59"/>
      <c r="D118" s="73" t="s">
        <v>395</v>
      </c>
      <c r="E118" s="65">
        <v>21</v>
      </c>
      <c r="F118" s="65">
        <v>21</v>
      </c>
      <c r="G118" s="65"/>
      <c r="H118" s="62" t="s">
        <v>55</v>
      </c>
      <c r="I118" s="62"/>
      <c r="J118" s="62"/>
      <c r="K118" s="62"/>
      <c r="L118" s="62"/>
      <c r="M118" s="62"/>
      <c r="N118" s="59"/>
      <c r="O118" s="61"/>
      <c r="P118" s="59"/>
      <c r="Q118" s="59"/>
      <c r="R118" s="59"/>
      <c r="S118" s="59"/>
      <c r="T118" s="69"/>
      <c r="U118" s="66" t="s">
        <v>47</v>
      </c>
      <c r="V118" s="62" t="s">
        <v>54</v>
      </c>
      <c r="W118" s="62"/>
      <c r="X118" s="62"/>
      <c r="Y118" s="62"/>
      <c r="Z118" s="62"/>
      <c r="AA118" s="61"/>
      <c r="AB118" s="61"/>
      <c r="AC118" s="61"/>
      <c r="AD118" s="61"/>
      <c r="AE118" s="61"/>
      <c r="AF118" s="59"/>
      <c r="AG118" s="61"/>
      <c r="AH118" s="61"/>
      <c r="AI118" s="61"/>
      <c r="AJ118" s="61"/>
      <c r="AK118" s="61"/>
      <c r="AL118" s="61"/>
      <c r="AM118" s="61"/>
      <c r="AN118" s="61"/>
      <c r="AO118" s="61"/>
    </row>
    <row r="119" spans="1:41" ht="10.5" customHeight="1">
      <c r="A119" s="36"/>
      <c r="B119" s="59"/>
      <c r="C119" s="59"/>
      <c r="D119" s="73" t="s">
        <v>473</v>
      </c>
      <c r="E119" s="65">
        <v>18</v>
      </c>
      <c r="F119" s="65">
        <v>17</v>
      </c>
      <c r="G119" s="198"/>
      <c r="H119" s="59"/>
      <c r="I119" s="59"/>
      <c r="J119" s="59"/>
      <c r="K119" s="59"/>
      <c r="L119" s="59"/>
      <c r="M119" s="64">
        <v>3</v>
      </c>
      <c r="N119" s="63"/>
      <c r="O119" s="61"/>
      <c r="P119" s="59"/>
      <c r="Q119" s="59"/>
      <c r="R119" s="59"/>
      <c r="S119" s="59"/>
      <c r="T119" s="68"/>
      <c r="U119" s="59"/>
      <c r="V119" s="59"/>
      <c r="W119" s="59"/>
      <c r="X119" s="59"/>
      <c r="Y119" s="59"/>
      <c r="Z119" s="59"/>
      <c r="AA119" s="61"/>
      <c r="AB119" s="61"/>
      <c r="AC119" s="61"/>
      <c r="AD119" s="61"/>
      <c r="AE119" s="61"/>
      <c r="AF119" s="59"/>
      <c r="AG119" s="61"/>
      <c r="AH119" s="61"/>
      <c r="AI119" s="61"/>
      <c r="AJ119" s="61"/>
      <c r="AK119" s="61"/>
      <c r="AL119" s="61"/>
      <c r="AM119" s="61"/>
      <c r="AN119" s="61"/>
      <c r="AO119" s="61"/>
    </row>
    <row r="120" spans="1:41" ht="10.5" customHeight="1">
      <c r="A120" s="45"/>
      <c r="B120" s="62" t="s">
        <v>53</v>
      </c>
      <c r="C120" s="62"/>
      <c r="D120" s="62"/>
      <c r="E120" s="62"/>
      <c r="F120" s="62"/>
      <c r="G120" s="67"/>
      <c r="H120" s="59"/>
      <c r="I120" s="59"/>
      <c r="J120" s="73" t="s">
        <v>632</v>
      </c>
      <c r="K120" s="65">
        <v>9</v>
      </c>
      <c r="L120" s="65">
        <v>16</v>
      </c>
      <c r="M120" s="65"/>
      <c r="N120" s="62" t="s">
        <v>54</v>
      </c>
      <c r="O120" s="62"/>
      <c r="P120" s="62"/>
      <c r="Q120" s="62"/>
      <c r="R120" s="62"/>
      <c r="S120" s="62"/>
      <c r="T120" s="67"/>
      <c r="U120" s="59"/>
      <c r="V120" s="59"/>
      <c r="W120" s="59"/>
      <c r="X120" s="59"/>
      <c r="Y120" s="59"/>
      <c r="Z120" s="59"/>
      <c r="AA120" s="61"/>
      <c r="AB120" s="61"/>
      <c r="AC120" s="61"/>
      <c r="AD120" s="61"/>
      <c r="AE120" s="61"/>
      <c r="AF120" s="59"/>
      <c r="AG120" s="61"/>
      <c r="AH120" s="61"/>
      <c r="AI120" s="61"/>
      <c r="AJ120" s="61"/>
      <c r="AK120" s="61"/>
      <c r="AL120" s="61"/>
      <c r="AM120" s="61"/>
      <c r="AN120" s="61"/>
      <c r="AO120" s="61"/>
    </row>
    <row r="121" spans="1:41" ht="10.5" customHeight="1">
      <c r="A121" s="2"/>
      <c r="B121" s="59"/>
      <c r="C121" s="59"/>
      <c r="D121" s="59"/>
      <c r="E121" s="59"/>
      <c r="F121" s="59"/>
      <c r="G121" s="63"/>
      <c r="H121" s="59"/>
      <c r="I121" s="59"/>
      <c r="J121" s="73" t="s">
        <v>432</v>
      </c>
      <c r="K121" s="65">
        <v>21</v>
      </c>
      <c r="L121" s="65">
        <v>21</v>
      </c>
      <c r="M121" s="198"/>
      <c r="N121" s="59"/>
      <c r="O121" s="6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61"/>
      <c r="AB121" s="61"/>
      <c r="AC121" s="61"/>
      <c r="AD121" s="61"/>
      <c r="AE121" s="61"/>
      <c r="AF121" s="59"/>
      <c r="AG121" s="61"/>
      <c r="AH121" s="61"/>
      <c r="AI121" s="61"/>
      <c r="AJ121" s="61"/>
      <c r="AK121" s="61"/>
      <c r="AL121" s="61"/>
      <c r="AM121" s="61"/>
      <c r="AN121" s="61"/>
      <c r="AO121" s="61"/>
    </row>
    <row r="122" spans="1:41" ht="10.5" customHeight="1">
      <c r="A122" s="45"/>
      <c r="B122" s="59"/>
      <c r="C122" s="59"/>
      <c r="D122" s="59"/>
      <c r="E122" s="59"/>
      <c r="F122" s="59"/>
      <c r="G122" s="63"/>
      <c r="H122" s="59"/>
      <c r="I122" s="59"/>
      <c r="J122" s="59"/>
      <c r="K122" s="59"/>
      <c r="L122" s="59"/>
      <c r="M122" s="68"/>
      <c r="N122" s="61"/>
      <c r="O122" s="62" t="s">
        <v>56</v>
      </c>
      <c r="P122" s="62"/>
      <c r="Q122" s="62"/>
      <c r="R122" s="62"/>
      <c r="S122" s="62"/>
      <c r="T122" s="199"/>
      <c r="U122" s="59"/>
      <c r="V122" s="59"/>
      <c r="W122" s="59"/>
      <c r="X122" s="59"/>
      <c r="Y122" s="59"/>
      <c r="Z122" s="59"/>
      <c r="AA122" s="59"/>
      <c r="AB122" s="61"/>
      <c r="AC122" s="61"/>
      <c r="AD122" s="61"/>
      <c r="AE122" s="61"/>
      <c r="AF122" s="59"/>
      <c r="AG122" s="61"/>
      <c r="AH122" s="61"/>
      <c r="AI122" s="61"/>
      <c r="AJ122" s="61"/>
      <c r="AK122" s="61"/>
      <c r="AL122" s="61"/>
      <c r="AM122" s="61"/>
      <c r="AN122" s="61"/>
      <c r="AO122" s="61"/>
    </row>
    <row r="123" spans="1:41" ht="10.5" customHeight="1">
      <c r="A123" s="36"/>
      <c r="B123" s="59"/>
      <c r="C123" s="59"/>
      <c r="D123" s="59"/>
      <c r="E123" s="59"/>
      <c r="F123" s="59"/>
      <c r="G123" s="96" t="s">
        <v>125</v>
      </c>
      <c r="H123" s="62" t="s">
        <v>54</v>
      </c>
      <c r="I123" s="62"/>
      <c r="J123" s="62"/>
      <c r="K123" s="62"/>
      <c r="L123" s="62"/>
      <c r="M123" s="67"/>
      <c r="N123" s="59"/>
      <c r="O123" s="61"/>
      <c r="P123" s="59"/>
      <c r="Q123" s="59"/>
      <c r="R123" s="59"/>
      <c r="S123" s="59"/>
      <c r="T123" s="64">
        <v>5</v>
      </c>
      <c r="U123" s="59"/>
      <c r="V123" s="59"/>
      <c r="W123" s="59"/>
      <c r="X123" s="59"/>
      <c r="Y123" s="59"/>
      <c r="Z123" s="59"/>
      <c r="AA123" s="59"/>
      <c r="AB123" s="59"/>
      <c r="AC123" s="61"/>
      <c r="AD123" s="61"/>
      <c r="AE123" s="61"/>
      <c r="AF123" s="58"/>
      <c r="AG123" s="61"/>
      <c r="AH123" s="61"/>
      <c r="AI123" s="61"/>
      <c r="AJ123" s="61"/>
      <c r="AK123" s="61"/>
      <c r="AL123" s="61"/>
      <c r="AM123" s="61"/>
      <c r="AN123" s="61"/>
      <c r="AO123" s="61"/>
    </row>
    <row r="124" spans="1:41" ht="10.5" customHeight="1">
      <c r="A124" s="37"/>
      <c r="B124" s="59"/>
      <c r="C124" s="59"/>
      <c r="D124" s="59"/>
      <c r="E124" s="59"/>
      <c r="F124" s="59"/>
      <c r="G124" s="61"/>
      <c r="H124" s="61"/>
      <c r="I124" s="61"/>
      <c r="J124" s="61"/>
      <c r="K124" s="61"/>
      <c r="L124" s="61"/>
      <c r="M124" s="61"/>
      <c r="N124" s="59"/>
      <c r="O124" s="61"/>
      <c r="P124" s="59"/>
      <c r="Q124" s="97" t="s">
        <v>632</v>
      </c>
      <c r="R124" s="65">
        <v>21</v>
      </c>
      <c r="S124" s="65">
        <v>16</v>
      </c>
      <c r="T124" s="65">
        <v>21</v>
      </c>
      <c r="U124" s="62" t="s">
        <v>48</v>
      </c>
      <c r="V124" s="62" t="s">
        <v>56</v>
      </c>
      <c r="W124" s="62"/>
      <c r="X124" s="62"/>
      <c r="Y124" s="62"/>
      <c r="Z124" s="62"/>
      <c r="AA124" s="61"/>
      <c r="AB124" s="59"/>
      <c r="AC124" s="61"/>
      <c r="AD124" s="61"/>
      <c r="AE124" s="61"/>
      <c r="AF124" s="58"/>
      <c r="AG124" s="61"/>
      <c r="AH124" s="61"/>
      <c r="AI124" s="61"/>
      <c r="AJ124" s="61"/>
      <c r="AK124" s="61"/>
      <c r="AL124" s="61"/>
      <c r="AM124" s="61"/>
      <c r="AN124" s="61"/>
      <c r="AO124" s="61"/>
    </row>
    <row r="125" spans="1:41" ht="10.5" customHeight="1">
      <c r="A125" s="2"/>
      <c r="B125" s="59"/>
      <c r="C125" s="59"/>
      <c r="D125" s="59"/>
      <c r="E125" s="59"/>
      <c r="F125" s="59"/>
      <c r="G125" s="63"/>
      <c r="H125" s="59"/>
      <c r="I125" s="59"/>
      <c r="J125" s="59"/>
      <c r="K125" s="59"/>
      <c r="L125" s="59"/>
      <c r="M125" s="59"/>
      <c r="N125" s="59"/>
      <c r="O125" s="59"/>
      <c r="P125" s="59"/>
      <c r="Q125" s="73" t="s">
        <v>563</v>
      </c>
      <c r="R125" s="65">
        <v>12</v>
      </c>
      <c r="S125" s="65">
        <v>21</v>
      </c>
      <c r="T125" s="65">
        <v>17</v>
      </c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58"/>
      <c r="AG125" s="61"/>
      <c r="AH125" s="61"/>
      <c r="AI125" s="61"/>
      <c r="AJ125" s="61"/>
      <c r="AK125" s="61"/>
      <c r="AL125" s="61"/>
      <c r="AM125" s="61"/>
      <c r="AN125" s="61"/>
      <c r="AO125" s="61"/>
    </row>
    <row r="126" spans="1:41" ht="10.5" customHeight="1">
      <c r="A126" s="36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2" t="s">
        <v>55</v>
      </c>
      <c r="P126" s="62"/>
      <c r="Q126" s="62"/>
      <c r="R126" s="62"/>
      <c r="S126" s="62"/>
      <c r="T126" s="67"/>
      <c r="U126" s="59"/>
      <c r="V126" s="59"/>
      <c r="W126" s="59"/>
      <c r="X126" s="59"/>
      <c r="Y126" s="59"/>
      <c r="Z126" s="59"/>
      <c r="AA126" s="59"/>
      <c r="AB126" s="61"/>
      <c r="AC126" s="61"/>
      <c r="AD126" s="61"/>
      <c r="AE126" s="61"/>
      <c r="AF126" s="58"/>
      <c r="AG126" s="61"/>
      <c r="AH126" s="61"/>
      <c r="AI126" s="61"/>
      <c r="AJ126" s="61"/>
      <c r="AK126" s="61"/>
      <c r="AL126" s="61"/>
      <c r="AM126" s="61"/>
      <c r="AN126" s="61"/>
      <c r="AO126" s="61"/>
    </row>
    <row r="127" spans="1:41" ht="10.5" customHeight="1">
      <c r="A127" s="2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62" t="s">
        <v>61</v>
      </c>
      <c r="V127" s="62" t="s">
        <v>55</v>
      </c>
      <c r="W127" s="62"/>
      <c r="X127" s="62"/>
      <c r="Y127" s="62"/>
      <c r="Z127" s="62"/>
      <c r="AA127" s="59"/>
      <c r="AB127" s="59"/>
      <c r="AC127" s="59"/>
      <c r="AD127" s="59"/>
      <c r="AE127" s="59"/>
      <c r="AF127" s="58"/>
      <c r="AG127" s="61"/>
      <c r="AH127" s="61"/>
      <c r="AI127" s="61"/>
      <c r="AJ127" s="61"/>
      <c r="AK127" s="61"/>
      <c r="AL127" s="61"/>
      <c r="AM127" s="61"/>
      <c r="AN127" s="61"/>
      <c r="AO127" s="61"/>
    </row>
    <row r="128" spans="1:41" ht="10.5" customHeight="1" thickBot="1">
      <c r="A128" s="2"/>
      <c r="B128" s="59"/>
      <c r="C128" s="59"/>
      <c r="D128" s="59"/>
      <c r="E128" s="59"/>
      <c r="F128" s="59"/>
      <c r="G128" s="63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8"/>
      <c r="AG128" s="61"/>
      <c r="AH128" s="61"/>
      <c r="AI128" s="61"/>
      <c r="AJ128" s="61"/>
      <c r="AK128" s="61"/>
      <c r="AL128" s="61"/>
      <c r="AM128" s="61"/>
      <c r="AN128" s="61"/>
      <c r="AO128" s="61"/>
    </row>
    <row r="129" spans="1:41" ht="10.5" customHeight="1" thickBot="1">
      <c r="A129" s="2"/>
      <c r="B129" s="161"/>
      <c r="C129" s="162"/>
      <c r="D129" s="162"/>
      <c r="E129" s="162"/>
      <c r="F129" s="162"/>
      <c r="G129" s="162"/>
      <c r="H129" s="162"/>
      <c r="I129" s="162"/>
      <c r="J129" s="162" t="s">
        <v>355</v>
      </c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3"/>
      <c r="X129" s="164"/>
      <c r="Y129" s="71"/>
      <c r="Z129" s="161"/>
      <c r="AA129" s="162" t="s">
        <v>357</v>
      </c>
      <c r="AB129" s="164"/>
      <c r="AC129" s="58"/>
      <c r="AD129" s="161">
        <v>3</v>
      </c>
      <c r="AE129" s="165"/>
      <c r="AF129" s="58"/>
      <c r="AG129" s="61"/>
      <c r="AH129" s="61"/>
      <c r="AI129" s="61"/>
      <c r="AJ129" s="61"/>
      <c r="AK129" s="61"/>
      <c r="AL129" s="61"/>
      <c r="AM129" s="61"/>
      <c r="AN129" s="61"/>
      <c r="AO129" s="61"/>
    </row>
    <row r="130" spans="1:41" ht="10.5" customHeight="1">
      <c r="A130" s="2"/>
      <c r="B130" s="74"/>
      <c r="C130" s="74"/>
      <c r="D130" s="74"/>
      <c r="E130" s="74"/>
      <c r="F130" s="74"/>
      <c r="G130" s="74"/>
      <c r="H130" s="74"/>
      <c r="I130" s="58"/>
      <c r="J130" s="58"/>
      <c r="K130" s="58"/>
      <c r="L130" s="58"/>
      <c r="M130" s="58"/>
      <c r="N130" s="58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58"/>
      <c r="AG130" s="61"/>
      <c r="AH130" s="61"/>
      <c r="AI130" s="61"/>
      <c r="AJ130" s="61"/>
      <c r="AK130" s="61"/>
      <c r="AL130" s="61"/>
      <c r="AM130" s="61"/>
      <c r="AN130" s="61"/>
      <c r="AO130" s="61"/>
    </row>
    <row r="131" spans="1:41" ht="10.5" customHeight="1">
      <c r="A131" s="2"/>
      <c r="B131" s="88" t="s">
        <v>65</v>
      </c>
      <c r="C131" s="74"/>
      <c r="D131" s="74"/>
      <c r="E131" s="74"/>
      <c r="F131" s="74"/>
      <c r="G131" s="74"/>
      <c r="H131" s="74"/>
      <c r="I131" s="58"/>
      <c r="J131" s="88" t="s">
        <v>50</v>
      </c>
      <c r="K131" s="58"/>
      <c r="L131" s="58"/>
      <c r="M131" s="58"/>
      <c r="N131" s="58"/>
      <c r="O131" s="74"/>
      <c r="P131" s="74"/>
      <c r="Q131" s="74"/>
      <c r="R131" s="74" t="s">
        <v>361</v>
      </c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58"/>
      <c r="AG131" s="61"/>
      <c r="AH131" s="61"/>
      <c r="AI131" s="61"/>
      <c r="AJ131" s="61"/>
      <c r="AK131" s="61"/>
      <c r="AL131" s="61"/>
      <c r="AM131" s="61"/>
      <c r="AN131" s="61"/>
      <c r="AO131" s="61"/>
    </row>
    <row r="132" spans="1:41" ht="10.5" customHeight="1">
      <c r="A132" s="2"/>
      <c r="B132" s="166" t="s">
        <v>360</v>
      </c>
      <c r="C132" s="167"/>
      <c r="D132" s="167"/>
      <c r="E132" s="167"/>
      <c r="F132" s="167"/>
      <c r="G132" s="167"/>
      <c r="H132" s="87"/>
      <c r="I132" s="168"/>
      <c r="J132" s="166" t="s">
        <v>52</v>
      </c>
      <c r="K132" s="167"/>
      <c r="L132" s="167"/>
      <c r="M132" s="167"/>
      <c r="N132" s="167"/>
      <c r="O132" s="167"/>
      <c r="P132" s="168"/>
      <c r="Q132" s="168"/>
      <c r="R132" s="166" t="s">
        <v>51</v>
      </c>
      <c r="S132" s="169"/>
      <c r="T132" s="169"/>
      <c r="U132" s="169"/>
      <c r="V132" s="169"/>
      <c r="W132" s="169"/>
      <c r="X132" s="74"/>
      <c r="Y132" s="74"/>
      <c r="Z132" s="74"/>
      <c r="AA132" s="74"/>
      <c r="AB132" s="74"/>
      <c r="AC132" s="74"/>
      <c r="AD132" s="74"/>
      <c r="AE132" s="74"/>
      <c r="AF132" s="58"/>
      <c r="AG132" s="61"/>
      <c r="AH132" s="61"/>
      <c r="AI132" s="61"/>
      <c r="AJ132" s="61"/>
      <c r="AK132" s="61"/>
      <c r="AL132" s="61"/>
      <c r="AM132" s="61"/>
      <c r="AN132" s="61"/>
      <c r="AO132" s="61"/>
    </row>
    <row r="133" spans="1:41" ht="10.5" customHeight="1">
      <c r="A133" s="2"/>
      <c r="B133" s="87"/>
      <c r="C133" s="108" t="s">
        <v>509</v>
      </c>
      <c r="D133" s="170">
        <v>16</v>
      </c>
      <c r="E133" s="170">
        <v>11</v>
      </c>
      <c r="F133" s="171"/>
      <c r="G133" s="64">
        <v>1</v>
      </c>
      <c r="H133" s="86"/>
      <c r="I133" s="168"/>
      <c r="J133" s="86"/>
      <c r="K133" s="108" t="s">
        <v>632</v>
      </c>
      <c r="L133" s="170">
        <v>21</v>
      </c>
      <c r="M133" s="170">
        <v>21</v>
      </c>
      <c r="N133" s="171"/>
      <c r="O133" s="64">
        <v>2</v>
      </c>
      <c r="P133" s="168"/>
      <c r="Q133" s="168"/>
      <c r="R133" s="86"/>
      <c r="S133" s="97" t="s">
        <v>632</v>
      </c>
      <c r="T133" s="170">
        <v>21</v>
      </c>
      <c r="U133" s="170">
        <v>21</v>
      </c>
      <c r="V133" s="171"/>
      <c r="W133" s="64">
        <v>3</v>
      </c>
      <c r="X133" s="74"/>
      <c r="Y133" s="74"/>
      <c r="Z133" s="74"/>
      <c r="AA133" s="74"/>
      <c r="AB133" s="74"/>
      <c r="AC133" s="74"/>
      <c r="AD133" s="74"/>
      <c r="AE133" s="74"/>
      <c r="AF133" s="58"/>
      <c r="AG133" s="61"/>
      <c r="AH133" s="61"/>
      <c r="AI133" s="61"/>
      <c r="AJ133" s="61"/>
      <c r="AK133" s="61"/>
      <c r="AL133" s="61"/>
      <c r="AM133" s="61"/>
      <c r="AN133" s="61"/>
      <c r="AO133" s="61"/>
    </row>
    <row r="134" spans="1:41" ht="10.5" customHeight="1">
      <c r="A134" s="2"/>
      <c r="B134" s="86"/>
      <c r="C134" s="255" t="s">
        <v>505</v>
      </c>
      <c r="D134" s="170">
        <v>21</v>
      </c>
      <c r="E134" s="170">
        <v>21</v>
      </c>
      <c r="F134" s="171"/>
      <c r="G134" s="172"/>
      <c r="H134" s="86"/>
      <c r="I134" s="168"/>
      <c r="J134" s="86"/>
      <c r="K134" s="255" t="s">
        <v>473</v>
      </c>
      <c r="L134" s="170">
        <v>16</v>
      </c>
      <c r="M134" s="170">
        <v>16</v>
      </c>
      <c r="N134" s="173"/>
      <c r="O134" s="172"/>
      <c r="P134" s="168"/>
      <c r="Q134" s="168"/>
      <c r="R134" s="86"/>
      <c r="S134" s="73" t="s">
        <v>541</v>
      </c>
      <c r="T134" s="170">
        <v>15</v>
      </c>
      <c r="U134" s="170">
        <v>16</v>
      </c>
      <c r="V134" s="171"/>
      <c r="W134" s="172"/>
      <c r="X134" s="74"/>
      <c r="Y134" s="74"/>
      <c r="Z134" s="74"/>
      <c r="AA134" s="74"/>
      <c r="AB134" s="74"/>
      <c r="AC134" s="74"/>
      <c r="AD134" s="74"/>
      <c r="AE134" s="74"/>
      <c r="AF134" s="58"/>
      <c r="AG134" s="61"/>
      <c r="AH134" s="61"/>
      <c r="AI134" s="61"/>
      <c r="AJ134" s="61"/>
      <c r="AK134" s="61"/>
      <c r="AL134" s="61"/>
      <c r="AM134" s="61"/>
      <c r="AN134" s="61"/>
      <c r="AO134" s="61"/>
    </row>
    <row r="135" spans="1:41" ht="10.5" customHeight="1">
      <c r="A135" s="2"/>
      <c r="B135" s="174"/>
      <c r="C135" s="167"/>
      <c r="D135" s="167"/>
      <c r="E135" s="167"/>
      <c r="F135" s="167"/>
      <c r="G135" s="175"/>
      <c r="H135" s="87"/>
      <c r="I135" s="168"/>
      <c r="J135" s="176"/>
      <c r="K135" s="167"/>
      <c r="L135" s="167"/>
      <c r="M135" s="167"/>
      <c r="N135" s="167"/>
      <c r="O135" s="175"/>
      <c r="P135" s="168"/>
      <c r="Q135" s="168"/>
      <c r="R135" s="176"/>
      <c r="S135" s="167"/>
      <c r="T135" s="167"/>
      <c r="U135" s="167"/>
      <c r="V135" s="167"/>
      <c r="W135" s="175"/>
      <c r="X135" s="74"/>
      <c r="Y135" s="74"/>
      <c r="Z135" s="74"/>
      <c r="AA135" s="74"/>
      <c r="AB135" s="74"/>
      <c r="AC135" s="74"/>
      <c r="AD135" s="74"/>
      <c r="AE135" s="74"/>
      <c r="AF135" s="58"/>
      <c r="AG135" s="61"/>
      <c r="AH135" s="61"/>
      <c r="AI135" s="61"/>
      <c r="AJ135" s="61"/>
      <c r="AK135" s="61"/>
      <c r="AL135" s="61"/>
      <c r="AM135" s="61"/>
      <c r="AN135" s="61"/>
      <c r="AO135" s="61"/>
    </row>
    <row r="136" spans="1:41" ht="10.5" customHeight="1">
      <c r="A136" s="2"/>
      <c r="B136" s="74" t="s">
        <v>361</v>
      </c>
      <c r="C136" s="89"/>
      <c r="D136" s="89"/>
      <c r="E136" s="89"/>
      <c r="F136" s="89"/>
      <c r="G136" s="89"/>
      <c r="H136" s="89"/>
      <c r="I136" s="177"/>
      <c r="J136" s="88" t="s">
        <v>65</v>
      </c>
      <c r="K136" s="91"/>
      <c r="L136" s="91"/>
      <c r="M136" s="91"/>
      <c r="N136" s="91"/>
      <c r="O136" s="91"/>
      <c r="P136" s="168"/>
      <c r="Q136" s="168"/>
      <c r="R136" s="88" t="s">
        <v>50</v>
      </c>
      <c r="S136" s="86"/>
      <c r="T136" s="86"/>
      <c r="U136" s="92"/>
      <c r="V136" s="93"/>
      <c r="W136" s="93"/>
      <c r="X136" s="74"/>
      <c r="Y136" s="74"/>
      <c r="Z136" s="74"/>
      <c r="AA136" s="74"/>
      <c r="AB136" s="74"/>
      <c r="AC136" s="74"/>
      <c r="AD136" s="74"/>
      <c r="AE136" s="74"/>
      <c r="AF136" s="58"/>
      <c r="AG136" s="61"/>
      <c r="AH136" s="61"/>
      <c r="AI136" s="61"/>
      <c r="AJ136" s="61"/>
      <c r="AK136" s="61"/>
      <c r="AL136" s="61"/>
      <c r="AM136" s="61"/>
      <c r="AN136" s="61"/>
      <c r="AO136" s="61"/>
    </row>
    <row r="137" spans="1:41" ht="10.5" customHeight="1" thickBot="1">
      <c r="A137" s="2"/>
      <c r="B137" s="88" t="s">
        <v>51</v>
      </c>
      <c r="C137" s="89"/>
      <c r="D137" s="89"/>
      <c r="E137" s="89"/>
      <c r="F137" s="89"/>
      <c r="G137" s="89"/>
      <c r="H137" s="89"/>
      <c r="I137" s="89"/>
      <c r="J137" s="166" t="s">
        <v>360</v>
      </c>
      <c r="K137" s="91"/>
      <c r="L137" s="91"/>
      <c r="M137" s="91"/>
      <c r="N137" s="91"/>
      <c r="O137" s="91"/>
      <c r="P137" s="91"/>
      <c r="Q137" s="91"/>
      <c r="R137" s="88" t="s">
        <v>52</v>
      </c>
      <c r="S137" s="86"/>
      <c r="T137" s="86"/>
      <c r="U137" s="92"/>
      <c r="V137" s="93"/>
      <c r="W137" s="93"/>
      <c r="X137" s="74"/>
      <c r="Y137" s="74"/>
      <c r="Z137" s="74"/>
      <c r="AA137" s="74"/>
      <c r="AB137" s="74"/>
      <c r="AC137" s="74"/>
      <c r="AD137" s="74"/>
      <c r="AE137" s="74"/>
      <c r="AF137" s="58"/>
      <c r="AG137" s="61"/>
      <c r="AH137" s="61"/>
      <c r="AI137" s="61"/>
      <c r="AJ137" s="61"/>
      <c r="AK137" s="61"/>
      <c r="AL137" s="61"/>
      <c r="AM137" s="61"/>
      <c r="AN137" s="61"/>
      <c r="AO137" s="61"/>
    </row>
    <row r="138" spans="1:41" ht="10.5" customHeight="1" thickBot="1">
      <c r="A138" s="2"/>
      <c r="B138" s="88"/>
      <c r="C138" s="91"/>
      <c r="D138" s="91"/>
      <c r="E138" s="91"/>
      <c r="F138" s="91"/>
      <c r="G138" s="91"/>
      <c r="H138" s="91"/>
      <c r="I138" s="91"/>
      <c r="J138" s="178"/>
      <c r="K138" s="179"/>
      <c r="L138" s="179"/>
      <c r="M138" s="179"/>
      <c r="N138" s="179"/>
      <c r="O138" s="179"/>
      <c r="P138" s="180"/>
      <c r="Q138" s="181"/>
      <c r="R138" s="88"/>
      <c r="S138" s="86"/>
      <c r="T138" s="86"/>
      <c r="U138" s="92"/>
      <c r="V138" s="93"/>
      <c r="W138" s="93"/>
      <c r="X138" s="74"/>
      <c r="Y138" s="74"/>
      <c r="Z138" s="74"/>
      <c r="AA138" s="74"/>
      <c r="AB138" s="74"/>
      <c r="AC138" s="74"/>
      <c r="AD138" s="74"/>
      <c r="AE138" s="74"/>
      <c r="AF138" s="58"/>
      <c r="AG138" s="61"/>
      <c r="AH138" s="61"/>
      <c r="AI138" s="61"/>
      <c r="AJ138" s="61"/>
      <c r="AK138" s="61"/>
      <c r="AL138" s="61"/>
      <c r="AM138" s="61"/>
      <c r="AN138" s="61"/>
      <c r="AO138" s="61"/>
    </row>
    <row r="139" spans="1:41" ht="10.5" customHeight="1">
      <c r="A139" s="2"/>
      <c r="B139" s="88"/>
      <c r="C139" s="91"/>
      <c r="D139" s="91"/>
      <c r="E139" s="91"/>
      <c r="F139" s="91"/>
      <c r="G139" s="91"/>
      <c r="H139" s="91"/>
      <c r="I139" s="91"/>
      <c r="J139" s="182" t="s">
        <v>46</v>
      </c>
      <c r="K139" s="74" t="s">
        <v>361</v>
      </c>
      <c r="L139" s="91"/>
      <c r="M139" s="91"/>
      <c r="N139" s="91"/>
      <c r="O139" s="91"/>
      <c r="P139" s="168"/>
      <c r="Q139" s="183"/>
      <c r="R139" s="184"/>
      <c r="S139" s="184"/>
      <c r="T139" s="184"/>
      <c r="U139" s="184"/>
      <c r="V139" s="168"/>
      <c r="W139" s="168"/>
      <c r="X139" s="74"/>
      <c r="Y139" s="74"/>
      <c r="Z139" s="58"/>
      <c r="AA139" s="74"/>
      <c r="AB139" s="74"/>
      <c r="AC139" s="74"/>
      <c r="AD139" s="74"/>
      <c r="AE139" s="74"/>
      <c r="AF139" s="58"/>
      <c r="AG139" s="61"/>
      <c r="AH139" s="61"/>
      <c r="AI139" s="61"/>
      <c r="AJ139" s="61"/>
      <c r="AK139" s="61"/>
      <c r="AL139" s="61"/>
      <c r="AM139" s="61"/>
      <c r="AN139" s="61"/>
      <c r="AO139" s="61"/>
    </row>
    <row r="140" spans="1:41" ht="10.5" customHeight="1" thickBot="1">
      <c r="A140" s="2"/>
      <c r="B140" s="88"/>
      <c r="C140" s="91"/>
      <c r="D140" s="91"/>
      <c r="E140" s="91"/>
      <c r="F140" s="91"/>
      <c r="G140" s="91"/>
      <c r="H140" s="91"/>
      <c r="I140" s="91"/>
      <c r="J140" s="182"/>
      <c r="K140" s="166" t="s">
        <v>51</v>
      </c>
      <c r="L140" s="91"/>
      <c r="M140" s="91"/>
      <c r="N140" s="185"/>
      <c r="O140" s="185"/>
      <c r="P140" s="186"/>
      <c r="Q140" s="187"/>
      <c r="R140" s="184"/>
      <c r="S140" s="94"/>
      <c r="T140" s="94"/>
      <c r="U140" s="94"/>
      <c r="V140" s="87"/>
      <c r="W140" s="87"/>
      <c r="X140" s="74"/>
      <c r="Y140" s="74"/>
      <c r="Z140" s="88"/>
      <c r="AA140" s="74"/>
      <c r="AB140" s="74"/>
      <c r="AC140" s="74"/>
      <c r="AD140" s="74"/>
      <c r="AE140" s="74"/>
      <c r="AF140" s="58"/>
      <c r="AG140" s="61"/>
      <c r="AH140" s="61"/>
      <c r="AI140" s="61"/>
      <c r="AJ140" s="61"/>
      <c r="AK140" s="61"/>
      <c r="AL140" s="61"/>
      <c r="AM140" s="61"/>
      <c r="AN140" s="61"/>
      <c r="AO140" s="61"/>
    </row>
    <row r="141" spans="1:41" ht="10.5" customHeight="1">
      <c r="A141" s="2"/>
      <c r="B141" s="88"/>
      <c r="C141" s="91"/>
      <c r="D141" s="168"/>
      <c r="E141" s="168"/>
      <c r="F141" s="188" t="s">
        <v>47</v>
      </c>
      <c r="G141" s="88" t="s">
        <v>50</v>
      </c>
      <c r="H141" s="189"/>
      <c r="I141" s="189"/>
      <c r="J141" s="189"/>
      <c r="K141" s="190"/>
      <c r="L141" s="189"/>
      <c r="M141" s="191"/>
      <c r="N141" s="188" t="s">
        <v>48</v>
      </c>
      <c r="O141" s="88" t="s">
        <v>65</v>
      </c>
      <c r="P141" s="189"/>
      <c r="Q141" s="189"/>
      <c r="R141" s="192"/>
      <c r="S141" s="189"/>
      <c r="T141" s="193"/>
      <c r="U141" s="98"/>
      <c r="V141" s="86"/>
      <c r="W141" s="86"/>
      <c r="X141" s="74"/>
      <c r="Y141" s="74"/>
      <c r="Z141" s="74"/>
      <c r="AA141" s="74"/>
      <c r="AB141" s="74"/>
      <c r="AC141" s="74"/>
      <c r="AD141" s="74"/>
      <c r="AE141" s="74"/>
      <c r="AF141" s="58"/>
      <c r="AG141" s="61"/>
      <c r="AH141" s="61"/>
      <c r="AI141" s="61"/>
      <c r="AJ141" s="61"/>
      <c r="AK141" s="61"/>
      <c r="AL141" s="61"/>
      <c r="AM141" s="61"/>
      <c r="AN141" s="61"/>
      <c r="AO141" s="61"/>
    </row>
    <row r="142" spans="1:41" ht="10.5" customHeight="1" thickBot="1">
      <c r="A142" s="2"/>
      <c r="B142" s="88"/>
      <c r="C142" s="91"/>
      <c r="D142" s="168"/>
      <c r="E142" s="168"/>
      <c r="F142" s="194"/>
      <c r="G142" s="166" t="s">
        <v>52</v>
      </c>
      <c r="H142" s="185"/>
      <c r="I142" s="185"/>
      <c r="J142" s="185"/>
      <c r="K142" s="195"/>
      <c r="L142" s="185"/>
      <c r="M142" s="187"/>
      <c r="N142" s="194"/>
      <c r="O142" s="166" t="s">
        <v>360</v>
      </c>
      <c r="P142" s="185"/>
      <c r="Q142" s="185"/>
      <c r="R142" s="196"/>
      <c r="S142" s="185"/>
      <c r="T142" s="197"/>
      <c r="U142" s="98"/>
      <c r="V142" s="86"/>
      <c r="W142" s="86"/>
      <c r="X142" s="74"/>
      <c r="Y142" s="74"/>
      <c r="Z142" s="74"/>
      <c r="AA142" s="74"/>
      <c r="AB142" s="74"/>
      <c r="AC142" s="74"/>
      <c r="AD142" s="74"/>
      <c r="AE142" s="74"/>
      <c r="AF142" s="58"/>
      <c r="AG142" s="61"/>
      <c r="AH142" s="61"/>
      <c r="AI142" s="61"/>
      <c r="AJ142" s="61"/>
      <c r="AK142" s="61"/>
      <c r="AL142" s="61"/>
      <c r="AM142" s="61"/>
      <c r="AN142" s="61"/>
      <c r="AO142" s="61"/>
    </row>
    <row r="143" spans="1:41" ht="10.5" customHeight="1" thickBot="1">
      <c r="A143" s="2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63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8"/>
      <c r="AG143" s="61"/>
      <c r="AH143" s="61"/>
      <c r="AI143" s="61"/>
      <c r="AJ143" s="61"/>
      <c r="AK143" s="61"/>
      <c r="AL143" s="61"/>
      <c r="AM143" s="61"/>
      <c r="AN143" s="61"/>
      <c r="AO143" s="61"/>
    </row>
    <row r="144" spans="1:41" ht="10.5" customHeight="1" thickBot="1">
      <c r="A144" s="25"/>
      <c r="B144" s="161"/>
      <c r="C144" s="162"/>
      <c r="D144" s="162"/>
      <c r="E144" s="162"/>
      <c r="F144" s="162"/>
      <c r="G144" s="162"/>
      <c r="H144" s="162"/>
      <c r="I144" s="162"/>
      <c r="J144" s="162" t="s">
        <v>355</v>
      </c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3"/>
      <c r="X144" s="164"/>
      <c r="Y144" s="71"/>
      <c r="Z144" s="161"/>
      <c r="AA144" s="162" t="s">
        <v>219</v>
      </c>
      <c r="AB144" s="164"/>
      <c r="AC144" s="58"/>
      <c r="AD144" s="161">
        <v>4</v>
      </c>
      <c r="AE144" s="165"/>
      <c r="AF144" s="58"/>
      <c r="AG144" s="61"/>
      <c r="AH144" s="61"/>
      <c r="AI144" s="61"/>
      <c r="AJ144" s="61"/>
      <c r="AK144" s="61"/>
      <c r="AL144" s="61"/>
      <c r="AM144" s="61"/>
      <c r="AN144" s="61"/>
      <c r="AO144" s="61"/>
    </row>
    <row r="145" spans="1:41" ht="10.5" customHeight="1">
      <c r="A145" s="25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58"/>
      <c r="AG145" s="61"/>
      <c r="AH145" s="61"/>
      <c r="AI145" s="61"/>
      <c r="AJ145" s="61"/>
      <c r="AK145" s="61"/>
      <c r="AL145" s="61"/>
      <c r="AM145" s="61"/>
      <c r="AN145" s="61"/>
      <c r="AO145" s="61"/>
    </row>
    <row r="146" spans="1:41" ht="10.5" customHeight="1">
      <c r="A146" s="25"/>
      <c r="B146" s="59" t="s">
        <v>56</v>
      </c>
      <c r="C146" s="74"/>
      <c r="D146" s="74"/>
      <c r="E146" s="74"/>
      <c r="F146" s="74"/>
      <c r="G146" s="74"/>
      <c r="H146" s="59"/>
      <c r="I146" s="58"/>
      <c r="J146" s="58"/>
      <c r="K146" s="58"/>
      <c r="L146" s="58"/>
      <c r="M146" s="75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74"/>
      <c r="Z146" s="74"/>
      <c r="AA146" s="74"/>
      <c r="AB146" s="74"/>
      <c r="AC146" s="74"/>
      <c r="AD146" s="74"/>
      <c r="AE146" s="74"/>
      <c r="AF146" s="58"/>
      <c r="AG146" s="61"/>
      <c r="AH146" s="61"/>
      <c r="AI146" s="61"/>
      <c r="AJ146" s="61"/>
      <c r="AK146" s="61"/>
      <c r="AL146" s="61"/>
      <c r="AM146" s="61"/>
      <c r="AN146" s="61"/>
      <c r="AO146" s="61"/>
    </row>
    <row r="147" spans="1:41" ht="10.5" customHeight="1">
      <c r="A147" s="132">
        <v>1</v>
      </c>
      <c r="B147" s="62" t="s">
        <v>64</v>
      </c>
      <c r="C147" s="77"/>
      <c r="D147" s="77"/>
      <c r="E147" s="77"/>
      <c r="F147" s="77"/>
      <c r="G147" s="77"/>
      <c r="H147" s="59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74"/>
      <c r="Z147" s="74"/>
      <c r="AA147" s="74"/>
      <c r="AB147" s="74"/>
      <c r="AC147" s="74"/>
      <c r="AD147" s="74"/>
      <c r="AE147" s="74"/>
      <c r="AF147" s="58"/>
      <c r="AG147" s="61"/>
      <c r="AH147" s="61"/>
      <c r="AI147" s="61"/>
      <c r="AJ147" s="61"/>
      <c r="AK147" s="61"/>
      <c r="AL147" s="61"/>
      <c r="AM147" s="61"/>
      <c r="AN147" s="61"/>
      <c r="AO147" s="61"/>
    </row>
    <row r="148" spans="1:41" ht="10.5" customHeight="1">
      <c r="A148" s="133"/>
      <c r="B148" s="58"/>
      <c r="C148" s="108" t="s">
        <v>632</v>
      </c>
      <c r="D148" s="79">
        <v>21</v>
      </c>
      <c r="E148" s="79">
        <v>21</v>
      </c>
      <c r="F148" s="79"/>
      <c r="G148" s="78">
        <v>1</v>
      </c>
      <c r="H148" s="59" t="s">
        <v>56</v>
      </c>
      <c r="I148" s="58"/>
      <c r="J148" s="58"/>
      <c r="K148" s="58"/>
      <c r="L148" s="58"/>
      <c r="M148" s="75"/>
      <c r="N148" s="58"/>
      <c r="O148" s="58"/>
      <c r="P148" s="58"/>
      <c r="Q148" s="58"/>
      <c r="R148" s="58"/>
      <c r="S148" s="75"/>
      <c r="T148" s="58"/>
      <c r="U148" s="58"/>
      <c r="V148" s="58"/>
      <c r="W148" s="58"/>
      <c r="X148" s="58"/>
      <c r="Y148" s="74"/>
      <c r="Z148" s="203"/>
      <c r="AA148" s="74" t="s">
        <v>362</v>
      </c>
      <c r="AB148" s="74"/>
      <c r="AC148" s="74"/>
      <c r="AD148" s="74"/>
      <c r="AE148" s="74"/>
      <c r="AF148" s="58"/>
      <c r="AG148" s="61"/>
      <c r="AH148" s="61"/>
      <c r="AI148" s="61"/>
      <c r="AJ148" s="61"/>
      <c r="AK148" s="61"/>
      <c r="AL148" s="61"/>
      <c r="AM148" s="61"/>
      <c r="AN148" s="61"/>
      <c r="AO148" s="61"/>
    </row>
    <row r="149" spans="1:41" ht="10.5" customHeight="1">
      <c r="A149" s="133"/>
      <c r="B149" s="74"/>
      <c r="C149" s="255" t="s">
        <v>473</v>
      </c>
      <c r="D149" s="79">
        <v>3</v>
      </c>
      <c r="E149" s="79">
        <v>11</v>
      </c>
      <c r="F149" s="79"/>
      <c r="G149" s="81"/>
      <c r="H149" s="62" t="s">
        <v>64</v>
      </c>
      <c r="I149" s="77"/>
      <c r="J149" s="77"/>
      <c r="K149" s="77"/>
      <c r="L149" s="77"/>
      <c r="M149" s="77"/>
      <c r="N149" s="58"/>
      <c r="O149" s="58"/>
      <c r="P149" s="58"/>
      <c r="Q149" s="58"/>
      <c r="R149" s="58"/>
      <c r="S149" s="58"/>
      <c r="T149" s="58"/>
      <c r="U149" s="74"/>
      <c r="V149" s="74"/>
      <c r="W149" s="74"/>
      <c r="X149" s="74"/>
      <c r="Y149" s="74"/>
      <c r="Z149" s="121"/>
      <c r="AA149" s="58"/>
      <c r="AB149" s="74"/>
      <c r="AC149" s="74"/>
      <c r="AD149" s="58"/>
      <c r="AE149" s="58"/>
      <c r="AF149" s="58"/>
      <c r="AG149" s="61"/>
      <c r="AH149" s="61"/>
      <c r="AI149" s="61"/>
      <c r="AJ149" s="61"/>
      <c r="AK149" s="61"/>
      <c r="AL149" s="61"/>
      <c r="AM149" s="61"/>
      <c r="AN149" s="61"/>
      <c r="AO149" s="61"/>
    </row>
    <row r="150" spans="1:41" ht="10.5" customHeight="1">
      <c r="A150" s="134"/>
      <c r="B150" s="59" t="s">
        <v>85</v>
      </c>
      <c r="C150" s="74"/>
      <c r="D150" s="74"/>
      <c r="E150" s="74"/>
      <c r="F150" s="74"/>
      <c r="G150" s="81"/>
      <c r="H150" s="58"/>
      <c r="I150" s="58"/>
      <c r="J150" s="74"/>
      <c r="K150" s="58"/>
      <c r="L150" s="58"/>
      <c r="M150" s="58"/>
      <c r="N150" s="78">
        <v>3</v>
      </c>
      <c r="O150" s="58"/>
      <c r="P150" s="58"/>
      <c r="Q150" s="58"/>
      <c r="R150" s="58"/>
      <c r="S150" s="58"/>
      <c r="T150" s="58"/>
      <c r="U150" s="74"/>
      <c r="V150" s="74"/>
      <c r="W150" s="74"/>
      <c r="X150" s="74"/>
      <c r="Y150" s="74"/>
      <c r="Z150" s="74"/>
      <c r="AA150" s="58"/>
      <c r="AB150" s="74"/>
      <c r="AC150" s="74"/>
      <c r="AD150" s="74"/>
      <c r="AE150" s="74"/>
      <c r="AF150" s="58"/>
      <c r="AG150" s="61"/>
      <c r="AH150" s="61"/>
      <c r="AI150" s="61"/>
      <c r="AJ150" s="61"/>
      <c r="AK150" s="61"/>
      <c r="AL150" s="61"/>
      <c r="AM150" s="61"/>
      <c r="AN150" s="61"/>
      <c r="AO150" s="61"/>
    </row>
    <row r="151" spans="1:41" ht="10.5" customHeight="1">
      <c r="A151" s="134"/>
      <c r="B151" s="62" t="s">
        <v>216</v>
      </c>
      <c r="C151" s="77"/>
      <c r="D151" s="77"/>
      <c r="E151" s="77"/>
      <c r="F151" s="77"/>
      <c r="G151" s="82"/>
      <c r="H151" s="59"/>
      <c r="I151" s="58"/>
      <c r="J151" s="74"/>
      <c r="K151" s="58"/>
      <c r="L151" s="58"/>
      <c r="M151" s="58"/>
      <c r="N151" s="81"/>
      <c r="O151" s="74" t="s">
        <v>46</v>
      </c>
      <c r="P151" s="59" t="s">
        <v>54</v>
      </c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58"/>
      <c r="AB151" s="74"/>
      <c r="AC151" s="74"/>
      <c r="AD151" s="74"/>
      <c r="AE151" s="74"/>
      <c r="AF151" s="58"/>
      <c r="AG151" s="61"/>
      <c r="AH151" s="61"/>
      <c r="AI151" s="61"/>
      <c r="AJ151" s="61"/>
      <c r="AK151" s="61"/>
      <c r="AL151" s="61"/>
      <c r="AM151" s="61"/>
      <c r="AN151" s="61"/>
      <c r="AO151" s="61"/>
    </row>
    <row r="152" spans="1:41" ht="10.5" customHeight="1">
      <c r="A152" s="134"/>
      <c r="B152" s="74"/>
      <c r="C152" s="74"/>
      <c r="D152" s="74"/>
      <c r="E152" s="74"/>
      <c r="F152" s="74"/>
      <c r="G152" s="74"/>
      <c r="H152" s="58"/>
      <c r="I152" s="58"/>
      <c r="J152" s="74"/>
      <c r="K152" s="73" t="s">
        <v>660</v>
      </c>
      <c r="L152" s="79">
        <v>16</v>
      </c>
      <c r="M152" s="79">
        <v>12</v>
      </c>
      <c r="N152" s="200"/>
      <c r="O152" s="77"/>
      <c r="P152" s="62" t="s">
        <v>75</v>
      </c>
      <c r="Q152" s="77"/>
      <c r="R152" s="77"/>
      <c r="S152" s="77"/>
      <c r="T152" s="77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58"/>
      <c r="AG152" s="61"/>
      <c r="AH152" s="61"/>
      <c r="AI152" s="61"/>
      <c r="AJ152" s="61"/>
      <c r="AK152" s="61"/>
      <c r="AL152" s="61"/>
      <c r="AM152" s="61"/>
      <c r="AN152" s="61"/>
      <c r="AO152" s="61"/>
    </row>
    <row r="153" spans="1:41" ht="10.5" customHeight="1">
      <c r="A153" s="134"/>
      <c r="B153" s="202" t="s">
        <v>217</v>
      </c>
      <c r="C153" s="203"/>
      <c r="D153" s="203"/>
      <c r="E153" s="203"/>
      <c r="F153" s="203"/>
      <c r="G153" s="203"/>
      <c r="H153" s="58"/>
      <c r="I153" s="58"/>
      <c r="J153" s="74"/>
      <c r="K153" s="73" t="s">
        <v>514</v>
      </c>
      <c r="L153" s="79">
        <v>21</v>
      </c>
      <c r="M153" s="79">
        <v>21</v>
      </c>
      <c r="N153" s="200"/>
      <c r="O153" s="58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58"/>
      <c r="AG153" s="61"/>
      <c r="AH153" s="61"/>
      <c r="AI153" s="61"/>
      <c r="AJ153" s="61"/>
      <c r="AK153" s="61"/>
      <c r="AL153" s="61"/>
      <c r="AM153" s="61"/>
      <c r="AN153" s="61"/>
      <c r="AO153" s="61"/>
    </row>
    <row r="154" spans="1:41" ht="10.5" customHeight="1">
      <c r="A154" s="51"/>
      <c r="B154" s="204" t="s">
        <v>218</v>
      </c>
      <c r="C154" s="205"/>
      <c r="D154" s="205"/>
      <c r="E154" s="205"/>
      <c r="F154" s="205"/>
      <c r="G154" s="205"/>
      <c r="H154" s="58"/>
      <c r="I154" s="58"/>
      <c r="J154" s="74"/>
      <c r="K154" s="58"/>
      <c r="L154" s="58"/>
      <c r="M154" s="58"/>
      <c r="N154" s="81"/>
      <c r="O154" s="74" t="s">
        <v>47</v>
      </c>
      <c r="P154" s="59" t="s">
        <v>56</v>
      </c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58"/>
      <c r="AG154" s="61"/>
      <c r="AH154" s="61"/>
      <c r="AI154" s="61"/>
      <c r="AJ154" s="61"/>
      <c r="AK154" s="61"/>
      <c r="AL154" s="61"/>
      <c r="AM154" s="61"/>
      <c r="AN154" s="61"/>
      <c r="AO154" s="61"/>
    </row>
    <row r="155" spans="2:41" ht="10.5" customHeight="1">
      <c r="B155" s="58"/>
      <c r="C155" s="108" t="s">
        <v>632</v>
      </c>
      <c r="D155" s="79">
        <v>13</v>
      </c>
      <c r="E155" s="79">
        <v>17</v>
      </c>
      <c r="F155" s="79"/>
      <c r="G155" s="78">
        <v>2</v>
      </c>
      <c r="H155" s="59" t="s">
        <v>54</v>
      </c>
      <c r="I155" s="58"/>
      <c r="J155" s="74"/>
      <c r="K155" s="58"/>
      <c r="L155" s="58"/>
      <c r="M155" s="58"/>
      <c r="N155" s="81"/>
      <c r="O155" s="77"/>
      <c r="P155" s="62" t="s">
        <v>64</v>
      </c>
      <c r="Q155" s="77"/>
      <c r="R155" s="77"/>
      <c r="S155" s="77"/>
      <c r="T155" s="77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58"/>
      <c r="AG155" s="61"/>
      <c r="AH155" s="61"/>
      <c r="AI155" s="61"/>
      <c r="AJ155" s="61"/>
      <c r="AK155" s="61"/>
      <c r="AL155" s="61"/>
      <c r="AM155" s="61"/>
      <c r="AN155" s="61"/>
      <c r="AO155" s="61"/>
    </row>
    <row r="156" spans="1:41" ht="10.5" customHeight="1">
      <c r="A156" s="25"/>
      <c r="B156" s="74"/>
      <c r="C156" s="255" t="s">
        <v>473</v>
      </c>
      <c r="D156" s="79">
        <v>21</v>
      </c>
      <c r="E156" s="79">
        <v>21</v>
      </c>
      <c r="F156" s="79"/>
      <c r="G156" s="81"/>
      <c r="H156" s="62" t="s">
        <v>75</v>
      </c>
      <c r="I156" s="77"/>
      <c r="J156" s="77"/>
      <c r="K156" s="77"/>
      <c r="L156" s="77"/>
      <c r="M156" s="77"/>
      <c r="N156" s="82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58"/>
      <c r="AG156" s="61"/>
      <c r="AH156" s="61"/>
      <c r="AI156" s="61"/>
      <c r="AJ156" s="61"/>
      <c r="AK156" s="61"/>
      <c r="AL156" s="61"/>
      <c r="AM156" s="61"/>
      <c r="AN156" s="61"/>
      <c r="AO156" s="61"/>
    </row>
    <row r="157" spans="1:41" ht="10.5" customHeight="1">
      <c r="A157" s="26"/>
      <c r="B157" s="59" t="s">
        <v>54</v>
      </c>
      <c r="C157" s="74"/>
      <c r="D157" s="74"/>
      <c r="E157" s="74"/>
      <c r="F157" s="74"/>
      <c r="G157" s="81"/>
      <c r="H157" s="58"/>
      <c r="I157" s="58"/>
      <c r="J157" s="58"/>
      <c r="K157" s="58"/>
      <c r="L157" s="58"/>
      <c r="M157" s="75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58"/>
      <c r="AG157" s="61"/>
      <c r="AH157" s="61"/>
      <c r="AI157" s="61"/>
      <c r="AJ157" s="61"/>
      <c r="AK157" s="61"/>
      <c r="AL157" s="61"/>
      <c r="AM157" s="61"/>
      <c r="AN157" s="61"/>
      <c r="AO157" s="61"/>
    </row>
    <row r="158" spans="1:41" ht="10.5" customHeight="1">
      <c r="A158" s="132"/>
      <c r="B158" s="62" t="s">
        <v>75</v>
      </c>
      <c r="C158" s="77"/>
      <c r="D158" s="77"/>
      <c r="E158" s="77"/>
      <c r="F158" s="77"/>
      <c r="G158" s="82"/>
      <c r="H158" s="59"/>
      <c r="I158" s="59" t="s">
        <v>85</v>
      </c>
      <c r="J158" s="58"/>
      <c r="K158" s="58"/>
      <c r="L158" s="58"/>
      <c r="M158" s="58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58"/>
      <c r="AG158" s="61"/>
      <c r="AH158" s="61"/>
      <c r="AI158" s="61"/>
      <c r="AJ158" s="61"/>
      <c r="AK158" s="61"/>
      <c r="AL158" s="61"/>
      <c r="AM158" s="61"/>
      <c r="AN158" s="61"/>
      <c r="AO158" s="61"/>
    </row>
    <row r="159" spans="1:41" ht="10.5" customHeight="1">
      <c r="A159" s="25"/>
      <c r="B159" s="58"/>
      <c r="C159" s="58"/>
      <c r="D159" s="58"/>
      <c r="E159" s="58"/>
      <c r="F159" s="58"/>
      <c r="G159" s="74"/>
      <c r="H159" s="59"/>
      <c r="I159" s="62" t="s">
        <v>216</v>
      </c>
      <c r="J159" s="77"/>
      <c r="K159" s="77"/>
      <c r="L159" s="77"/>
      <c r="M159" s="77"/>
      <c r="N159" s="77"/>
      <c r="O159" s="58"/>
      <c r="P159" s="58"/>
      <c r="Q159" s="58"/>
      <c r="R159" s="58"/>
      <c r="S159" s="58"/>
      <c r="T159" s="58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58"/>
      <c r="AG159" s="61"/>
      <c r="AH159" s="61"/>
      <c r="AI159" s="61"/>
      <c r="AJ159" s="61"/>
      <c r="AK159" s="61"/>
      <c r="AL159" s="61"/>
      <c r="AM159" s="61"/>
      <c r="AN159" s="61"/>
      <c r="AO159" s="61"/>
    </row>
    <row r="160" spans="1:41" ht="10.5" customHeight="1">
      <c r="A160" s="25"/>
      <c r="B160" s="59"/>
      <c r="C160" s="58"/>
      <c r="D160" s="58"/>
      <c r="E160" s="58"/>
      <c r="F160" s="58"/>
      <c r="G160" s="58"/>
      <c r="H160" s="58"/>
      <c r="I160" s="74"/>
      <c r="J160" s="73" t="s">
        <v>660</v>
      </c>
      <c r="K160" s="79">
        <v>18</v>
      </c>
      <c r="L160" s="79">
        <v>17</v>
      </c>
      <c r="M160" s="79"/>
      <c r="N160" s="78">
        <v>4</v>
      </c>
      <c r="O160" s="74" t="s">
        <v>48</v>
      </c>
      <c r="P160" s="202" t="s">
        <v>217</v>
      </c>
      <c r="Q160" s="74"/>
      <c r="R160" s="74"/>
      <c r="S160" s="74"/>
      <c r="T160" s="74"/>
      <c r="U160" s="58"/>
      <c r="V160" s="58"/>
      <c r="W160" s="58"/>
      <c r="X160" s="58"/>
      <c r="Y160" s="58"/>
      <c r="Z160" s="58"/>
      <c r="AA160" s="74"/>
      <c r="AB160" s="74"/>
      <c r="AC160" s="74"/>
      <c r="AD160" s="74"/>
      <c r="AE160" s="74"/>
      <c r="AF160" s="58"/>
      <c r="AG160" s="61"/>
      <c r="AH160" s="61"/>
      <c r="AI160" s="61"/>
      <c r="AJ160" s="61"/>
      <c r="AK160" s="61"/>
      <c r="AL160" s="61"/>
      <c r="AM160" s="61"/>
      <c r="AN160" s="61"/>
      <c r="AO160" s="61"/>
    </row>
    <row r="161" spans="1:41" ht="10.5" customHeight="1">
      <c r="A161" s="51"/>
      <c r="B161" s="58"/>
      <c r="C161" s="58"/>
      <c r="D161" s="58"/>
      <c r="E161" s="58"/>
      <c r="F161" s="58"/>
      <c r="G161" s="75"/>
      <c r="H161" s="59"/>
      <c r="I161" s="74"/>
      <c r="J161" s="73" t="s">
        <v>514</v>
      </c>
      <c r="K161" s="79">
        <v>21</v>
      </c>
      <c r="L161" s="79">
        <v>21</v>
      </c>
      <c r="M161" s="79"/>
      <c r="N161" s="81"/>
      <c r="O161" s="77"/>
      <c r="P161" s="204" t="s">
        <v>218</v>
      </c>
      <c r="Q161" s="77"/>
      <c r="R161" s="77"/>
      <c r="S161" s="77"/>
      <c r="T161" s="77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58"/>
      <c r="AG161" s="61"/>
      <c r="AH161" s="61"/>
      <c r="AI161" s="61"/>
      <c r="AJ161" s="61"/>
      <c r="AK161" s="61"/>
      <c r="AL161" s="61"/>
      <c r="AM161" s="61"/>
      <c r="AN161" s="61"/>
      <c r="AO161" s="61"/>
    </row>
    <row r="162" spans="1:41" ht="10.5" customHeight="1">
      <c r="A162" s="53"/>
      <c r="B162" s="58"/>
      <c r="C162" s="58"/>
      <c r="D162" s="58"/>
      <c r="E162" s="58"/>
      <c r="F162" s="58"/>
      <c r="G162" s="122"/>
      <c r="H162" s="59"/>
      <c r="I162" s="202" t="s">
        <v>217</v>
      </c>
      <c r="J162" s="74"/>
      <c r="K162" s="74"/>
      <c r="L162" s="74"/>
      <c r="M162" s="74"/>
      <c r="N162" s="81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58"/>
      <c r="AG162" s="61"/>
      <c r="AH162" s="61"/>
      <c r="AI162" s="61"/>
      <c r="AJ162" s="61"/>
      <c r="AK162" s="61"/>
      <c r="AL162" s="61"/>
      <c r="AM162" s="61"/>
      <c r="AN162" s="61"/>
      <c r="AO162" s="61"/>
    </row>
    <row r="163" spans="1:41" ht="10.5" customHeight="1">
      <c r="A163" s="25"/>
      <c r="B163" s="59"/>
      <c r="C163" s="58"/>
      <c r="D163" s="58"/>
      <c r="E163" s="58"/>
      <c r="F163" s="58"/>
      <c r="G163" s="58"/>
      <c r="H163" s="59"/>
      <c r="I163" s="204" t="s">
        <v>218</v>
      </c>
      <c r="J163" s="77"/>
      <c r="K163" s="77"/>
      <c r="L163" s="77"/>
      <c r="M163" s="77"/>
      <c r="N163" s="82"/>
      <c r="O163" s="74"/>
      <c r="P163" s="59" t="s">
        <v>85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58"/>
      <c r="AG163" s="61"/>
      <c r="AH163" s="61"/>
      <c r="AI163" s="61"/>
      <c r="AJ163" s="61"/>
      <c r="AK163" s="61"/>
      <c r="AL163" s="61"/>
      <c r="AM163" s="61"/>
      <c r="AN163" s="61"/>
      <c r="AO163" s="61"/>
    </row>
    <row r="164" spans="1:41" ht="10.5" customHeight="1">
      <c r="A164" s="25"/>
      <c r="B164" s="59"/>
      <c r="C164" s="58"/>
      <c r="D164" s="58"/>
      <c r="E164" s="58"/>
      <c r="F164" s="58"/>
      <c r="G164" s="58"/>
      <c r="H164" s="59"/>
      <c r="I164" s="59"/>
      <c r="J164" s="58"/>
      <c r="K164" s="58"/>
      <c r="L164" s="58"/>
      <c r="M164" s="58"/>
      <c r="N164" s="58"/>
      <c r="O164" s="62" t="s">
        <v>61</v>
      </c>
      <c r="P164" s="62" t="s">
        <v>216</v>
      </c>
      <c r="Q164" s="62"/>
      <c r="R164" s="62"/>
      <c r="S164" s="62"/>
      <c r="T164" s="62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58"/>
      <c r="AG164" s="61"/>
      <c r="AH164" s="61"/>
      <c r="AI164" s="61"/>
      <c r="AJ164" s="61"/>
      <c r="AK164" s="61"/>
      <c r="AL164" s="61"/>
      <c r="AM164" s="61"/>
      <c r="AN164" s="61"/>
      <c r="AO164" s="61"/>
    </row>
    <row r="165" spans="1:41" ht="10.5" customHeight="1" thickBot="1">
      <c r="A165" s="25"/>
      <c r="B165" s="59"/>
      <c r="C165" s="58"/>
      <c r="D165" s="58"/>
      <c r="E165" s="58"/>
      <c r="F165" s="58"/>
      <c r="G165" s="58"/>
      <c r="H165" s="59"/>
      <c r="I165" s="59"/>
      <c r="J165" s="58"/>
      <c r="K165" s="58"/>
      <c r="L165" s="58"/>
      <c r="M165" s="58"/>
      <c r="N165" s="58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58"/>
      <c r="AG165" s="61"/>
      <c r="AH165" s="61"/>
      <c r="AI165" s="61"/>
      <c r="AJ165" s="61"/>
      <c r="AK165" s="61"/>
      <c r="AL165" s="61"/>
      <c r="AM165" s="61"/>
      <c r="AN165" s="61"/>
      <c r="AO165" s="61"/>
    </row>
    <row r="166" spans="1:41" ht="10.5" customHeight="1" thickBot="1">
      <c r="A166" s="25"/>
      <c r="B166" s="161"/>
      <c r="C166" s="162"/>
      <c r="D166" s="162"/>
      <c r="E166" s="162"/>
      <c r="F166" s="162"/>
      <c r="G166" s="162"/>
      <c r="H166" s="162"/>
      <c r="I166" s="162"/>
      <c r="J166" s="162" t="s">
        <v>355</v>
      </c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3"/>
      <c r="X166" s="164"/>
      <c r="Y166" s="71"/>
      <c r="Z166" s="161"/>
      <c r="AA166" s="162" t="s">
        <v>356</v>
      </c>
      <c r="AB166" s="164"/>
      <c r="AC166" s="58"/>
      <c r="AD166" s="161">
        <v>5</v>
      </c>
      <c r="AE166" s="165"/>
      <c r="AF166" s="58"/>
      <c r="AG166" s="61"/>
      <c r="AH166" s="61"/>
      <c r="AI166" s="61"/>
      <c r="AJ166" s="61"/>
      <c r="AK166" s="61"/>
      <c r="AL166" s="61"/>
      <c r="AM166" s="61"/>
      <c r="AN166" s="61"/>
      <c r="AO166" s="61"/>
    </row>
    <row r="167" spans="1:41" ht="10.5" customHeight="1">
      <c r="A167" s="25"/>
      <c r="B167" s="74"/>
      <c r="C167" s="74"/>
      <c r="D167" s="74"/>
      <c r="E167" s="74"/>
      <c r="F167" s="74"/>
      <c r="G167" s="74"/>
      <c r="H167" s="74"/>
      <c r="I167" s="58"/>
      <c r="J167" s="58"/>
      <c r="K167" s="58"/>
      <c r="L167" s="58"/>
      <c r="M167" s="58"/>
      <c r="N167" s="58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58"/>
      <c r="AG167" s="61"/>
      <c r="AH167" s="61"/>
      <c r="AI167" s="61"/>
      <c r="AJ167" s="61"/>
      <c r="AK167" s="61"/>
      <c r="AL167" s="61"/>
      <c r="AM167" s="61"/>
      <c r="AN167" s="61"/>
      <c r="AO167" s="61"/>
    </row>
    <row r="168" spans="1:41" ht="10.5" customHeight="1">
      <c r="A168" s="25"/>
      <c r="B168" s="88" t="s">
        <v>358</v>
      </c>
      <c r="C168" s="74"/>
      <c r="D168" s="74"/>
      <c r="E168" s="74"/>
      <c r="F168" s="74"/>
      <c r="G168" s="74"/>
      <c r="H168" s="74"/>
      <c r="I168" s="58"/>
      <c r="J168" s="74" t="s">
        <v>80</v>
      </c>
      <c r="K168" s="58"/>
      <c r="L168" s="58"/>
      <c r="M168" s="58"/>
      <c r="N168" s="58"/>
      <c r="O168" s="74"/>
      <c r="P168" s="74"/>
      <c r="Q168" s="74"/>
      <c r="R168" s="74" t="s">
        <v>80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58"/>
      <c r="AG168" s="61"/>
      <c r="AH168" s="61"/>
      <c r="AI168" s="61"/>
      <c r="AJ168" s="61"/>
      <c r="AK168" s="61"/>
      <c r="AL168" s="61"/>
      <c r="AM168" s="61"/>
      <c r="AN168" s="61"/>
      <c r="AO168" s="61"/>
    </row>
    <row r="169" spans="1:41" ht="10.5" customHeight="1">
      <c r="A169" s="25"/>
      <c r="B169" s="166" t="s">
        <v>359</v>
      </c>
      <c r="C169" s="167"/>
      <c r="D169" s="167"/>
      <c r="E169" s="167"/>
      <c r="F169" s="167"/>
      <c r="G169" s="167"/>
      <c r="H169" s="87"/>
      <c r="I169" s="168"/>
      <c r="J169" s="166" t="s">
        <v>57</v>
      </c>
      <c r="K169" s="167"/>
      <c r="L169" s="167"/>
      <c r="M169" s="167"/>
      <c r="N169" s="167"/>
      <c r="O169" s="167"/>
      <c r="P169" s="168"/>
      <c r="Q169" s="168"/>
      <c r="R169" s="166" t="s">
        <v>57</v>
      </c>
      <c r="S169" s="169"/>
      <c r="T169" s="169"/>
      <c r="U169" s="169"/>
      <c r="V169" s="169"/>
      <c r="W169" s="169"/>
      <c r="X169" s="74"/>
      <c r="Y169" s="74"/>
      <c r="Z169" s="74"/>
      <c r="AA169" s="74"/>
      <c r="AB169" s="74"/>
      <c r="AC169" s="74"/>
      <c r="AD169" s="74"/>
      <c r="AE169" s="74"/>
      <c r="AF169" s="58"/>
      <c r="AG169" s="61"/>
      <c r="AH169" s="61"/>
      <c r="AI169" s="61"/>
      <c r="AJ169" s="61"/>
      <c r="AK169" s="61"/>
      <c r="AL169" s="61"/>
      <c r="AM169" s="61"/>
      <c r="AN169" s="61"/>
      <c r="AO169" s="61"/>
    </row>
    <row r="170" spans="1:41" ht="10.5" customHeight="1">
      <c r="A170" s="25"/>
      <c r="B170" s="108"/>
      <c r="C170" s="108" t="s">
        <v>509</v>
      </c>
      <c r="D170" s="170">
        <v>21</v>
      </c>
      <c r="E170" s="170">
        <v>21</v>
      </c>
      <c r="F170" s="171"/>
      <c r="G170" s="78">
        <v>1</v>
      </c>
      <c r="H170" s="86"/>
      <c r="I170" s="168"/>
      <c r="J170" s="86"/>
      <c r="K170" s="73" t="s">
        <v>660</v>
      </c>
      <c r="L170" s="170">
        <v>18</v>
      </c>
      <c r="M170" s="170">
        <v>17</v>
      </c>
      <c r="N170" s="171"/>
      <c r="O170" s="64">
        <v>2</v>
      </c>
      <c r="P170" s="168"/>
      <c r="Q170" s="168"/>
      <c r="R170" s="86"/>
      <c r="S170" s="97" t="s">
        <v>632</v>
      </c>
      <c r="T170" s="170">
        <v>21</v>
      </c>
      <c r="U170" s="170">
        <v>21</v>
      </c>
      <c r="V170" s="171"/>
      <c r="W170" s="64">
        <v>3</v>
      </c>
      <c r="X170" s="74"/>
      <c r="Y170" s="74"/>
      <c r="Z170" s="74"/>
      <c r="AA170" s="74"/>
      <c r="AB170" s="74"/>
      <c r="AC170" s="74"/>
      <c r="AD170" s="74"/>
      <c r="AE170" s="74"/>
      <c r="AF170" s="58"/>
      <c r="AG170" s="61"/>
      <c r="AH170" s="61"/>
      <c r="AI170" s="61"/>
      <c r="AJ170" s="61"/>
      <c r="AK170" s="61"/>
      <c r="AL170" s="61"/>
      <c r="AM170" s="61"/>
      <c r="AN170" s="61"/>
      <c r="AO170" s="61"/>
    </row>
    <row r="171" spans="1:41" ht="10.5" customHeight="1">
      <c r="A171" s="25"/>
      <c r="B171" s="255"/>
      <c r="C171" s="255" t="s">
        <v>505</v>
      </c>
      <c r="D171" s="170">
        <v>15</v>
      </c>
      <c r="E171" s="170">
        <v>14</v>
      </c>
      <c r="F171" s="171"/>
      <c r="G171" s="172"/>
      <c r="H171" s="86"/>
      <c r="I171" s="168"/>
      <c r="J171" s="86"/>
      <c r="K171" s="73" t="s">
        <v>514</v>
      </c>
      <c r="L171" s="170">
        <v>21</v>
      </c>
      <c r="M171" s="170">
        <v>21</v>
      </c>
      <c r="N171" s="173"/>
      <c r="O171" s="172"/>
      <c r="P171" s="168"/>
      <c r="Q171" s="168"/>
      <c r="R171" s="86"/>
      <c r="S171" s="73" t="s">
        <v>541</v>
      </c>
      <c r="T171" s="170">
        <v>12</v>
      </c>
      <c r="U171" s="170">
        <v>13</v>
      </c>
      <c r="V171" s="171"/>
      <c r="W171" s="172"/>
      <c r="X171" s="74"/>
      <c r="Y171" s="74"/>
      <c r="Z171" s="74"/>
      <c r="AA171" s="74"/>
      <c r="AB171" s="74"/>
      <c r="AC171" s="74"/>
      <c r="AD171" s="74"/>
      <c r="AE171" s="74"/>
      <c r="AF171" s="58"/>
      <c r="AG171" s="61"/>
      <c r="AH171" s="61"/>
      <c r="AI171" s="61"/>
      <c r="AJ171" s="61"/>
      <c r="AK171" s="61"/>
      <c r="AL171" s="61"/>
      <c r="AM171" s="61"/>
      <c r="AN171" s="61"/>
      <c r="AO171" s="61"/>
    </row>
    <row r="172" spans="1:41" ht="10.5" customHeight="1">
      <c r="A172" s="25"/>
      <c r="B172" s="174"/>
      <c r="C172" s="167"/>
      <c r="D172" s="167"/>
      <c r="E172" s="167"/>
      <c r="F172" s="167"/>
      <c r="G172" s="175"/>
      <c r="H172" s="87"/>
      <c r="I172" s="168"/>
      <c r="J172" s="176"/>
      <c r="K172" s="167"/>
      <c r="L172" s="167"/>
      <c r="M172" s="167"/>
      <c r="N172" s="167"/>
      <c r="O172" s="175"/>
      <c r="P172" s="168"/>
      <c r="Q172" s="168"/>
      <c r="R172" s="176"/>
      <c r="S172" s="167"/>
      <c r="T172" s="167"/>
      <c r="U172" s="167"/>
      <c r="V172" s="167"/>
      <c r="W172" s="175"/>
      <c r="X172" s="74"/>
      <c r="Y172" s="74"/>
      <c r="Z172" s="74"/>
      <c r="AA172" s="74"/>
      <c r="AB172" s="74"/>
      <c r="AC172" s="74"/>
      <c r="AD172" s="74"/>
      <c r="AE172" s="74"/>
      <c r="AF172" s="58"/>
      <c r="AG172" s="61"/>
      <c r="AH172" s="61"/>
      <c r="AI172" s="61"/>
      <c r="AJ172" s="61"/>
      <c r="AK172" s="61"/>
      <c r="AL172" s="61"/>
      <c r="AM172" s="61"/>
      <c r="AN172" s="61"/>
      <c r="AO172" s="61"/>
    </row>
    <row r="173" spans="1:41" ht="10.5" customHeight="1">
      <c r="A173" s="25"/>
      <c r="B173" s="88" t="s">
        <v>60</v>
      </c>
      <c r="C173" s="89"/>
      <c r="D173" s="89"/>
      <c r="E173" s="89"/>
      <c r="F173" s="89"/>
      <c r="G173" s="89"/>
      <c r="H173" s="89"/>
      <c r="I173" s="177"/>
      <c r="J173" s="88" t="s">
        <v>358</v>
      </c>
      <c r="K173" s="91"/>
      <c r="L173" s="91"/>
      <c r="M173" s="91"/>
      <c r="N173" s="91"/>
      <c r="O173" s="91"/>
      <c r="P173" s="168"/>
      <c r="Q173" s="168"/>
      <c r="R173" s="88" t="s">
        <v>60</v>
      </c>
      <c r="S173" s="86"/>
      <c r="T173" s="86"/>
      <c r="U173" s="92"/>
      <c r="V173" s="93"/>
      <c r="W173" s="93"/>
      <c r="X173" s="74"/>
      <c r="Y173" s="74"/>
      <c r="Z173" s="74"/>
      <c r="AA173" s="74"/>
      <c r="AB173" s="74"/>
      <c r="AC173" s="74"/>
      <c r="AD173" s="74"/>
      <c r="AE173" s="74"/>
      <c r="AF173" s="58"/>
      <c r="AG173" s="61"/>
      <c r="AH173" s="61"/>
      <c r="AI173" s="61"/>
      <c r="AJ173" s="61"/>
      <c r="AK173" s="61"/>
      <c r="AL173" s="61"/>
      <c r="AM173" s="61"/>
      <c r="AN173" s="61"/>
      <c r="AO173" s="61"/>
    </row>
    <row r="174" spans="1:41" ht="10.5" customHeight="1" thickBot="1">
      <c r="A174" s="25"/>
      <c r="B174" s="88" t="s">
        <v>75</v>
      </c>
      <c r="C174" s="89"/>
      <c r="D174" s="89"/>
      <c r="E174" s="89"/>
      <c r="F174" s="89"/>
      <c r="G174" s="89"/>
      <c r="H174" s="89"/>
      <c r="I174" s="89"/>
      <c r="J174" s="88" t="s">
        <v>359</v>
      </c>
      <c r="K174" s="91"/>
      <c r="L174" s="91"/>
      <c r="M174" s="91"/>
      <c r="N174" s="91"/>
      <c r="O174" s="91"/>
      <c r="P174" s="91"/>
      <c r="Q174" s="91"/>
      <c r="R174" s="88" t="s">
        <v>75</v>
      </c>
      <c r="S174" s="86"/>
      <c r="T174" s="86"/>
      <c r="U174" s="92"/>
      <c r="V174" s="93"/>
      <c r="W174" s="93"/>
      <c r="X174" s="74"/>
      <c r="Y174" s="74"/>
      <c r="Z174" s="74"/>
      <c r="AA174" s="74"/>
      <c r="AB174" s="74"/>
      <c r="AC174" s="74"/>
      <c r="AD174" s="74"/>
      <c r="AE174" s="74"/>
      <c r="AF174" s="58"/>
      <c r="AG174" s="61"/>
      <c r="AH174" s="61"/>
      <c r="AI174" s="61"/>
      <c r="AJ174" s="61"/>
      <c r="AK174" s="61"/>
      <c r="AL174" s="61"/>
      <c r="AM174" s="61"/>
      <c r="AN174" s="61"/>
      <c r="AO174" s="61"/>
    </row>
    <row r="175" spans="1:41" ht="10.5" customHeight="1" thickBot="1">
      <c r="A175" s="25"/>
      <c r="B175" s="88"/>
      <c r="C175" s="91"/>
      <c r="D175" s="91"/>
      <c r="E175" s="91"/>
      <c r="F175" s="91"/>
      <c r="G175" s="91"/>
      <c r="H175" s="91"/>
      <c r="I175" s="91"/>
      <c r="J175" s="178"/>
      <c r="K175" s="179"/>
      <c r="L175" s="179"/>
      <c r="M175" s="179"/>
      <c r="N175" s="179"/>
      <c r="O175" s="179"/>
      <c r="P175" s="180"/>
      <c r="Q175" s="181"/>
      <c r="R175" s="88"/>
      <c r="S175" s="86"/>
      <c r="T175" s="86"/>
      <c r="U175" s="92"/>
      <c r="V175" s="93"/>
      <c r="W175" s="93"/>
      <c r="X175" s="74"/>
      <c r="Y175" s="74"/>
      <c r="Z175" s="74"/>
      <c r="AA175" s="74"/>
      <c r="AB175" s="74"/>
      <c r="AC175" s="74"/>
      <c r="AD175" s="74"/>
      <c r="AE175" s="74"/>
      <c r="AF175" s="58"/>
      <c r="AG175" s="61"/>
      <c r="AH175" s="61"/>
      <c r="AI175" s="61"/>
      <c r="AJ175" s="61"/>
      <c r="AK175" s="61"/>
      <c r="AL175" s="61"/>
      <c r="AM175" s="61"/>
      <c r="AN175" s="61"/>
      <c r="AO175" s="61"/>
    </row>
    <row r="176" spans="1:41" ht="10.5" customHeight="1">
      <c r="A176" s="25"/>
      <c r="B176" s="88"/>
      <c r="C176" s="91"/>
      <c r="D176" s="91"/>
      <c r="E176" s="91"/>
      <c r="F176" s="91"/>
      <c r="G176" s="91"/>
      <c r="H176" s="91"/>
      <c r="I176" s="91"/>
      <c r="J176" s="182" t="s">
        <v>46</v>
      </c>
      <c r="K176" s="88" t="s">
        <v>358</v>
      </c>
      <c r="L176" s="91"/>
      <c r="M176" s="91"/>
      <c r="N176" s="91"/>
      <c r="O176" s="91"/>
      <c r="P176" s="168"/>
      <c r="Q176" s="183"/>
      <c r="R176" s="184"/>
      <c r="S176" s="184"/>
      <c r="T176" s="184"/>
      <c r="U176" s="184"/>
      <c r="V176" s="168"/>
      <c r="W176" s="168"/>
      <c r="X176" s="74"/>
      <c r="Y176" s="74"/>
      <c r="Z176" s="58"/>
      <c r="AA176" s="74"/>
      <c r="AB176" s="74"/>
      <c r="AC176" s="74"/>
      <c r="AD176" s="74"/>
      <c r="AE176" s="74"/>
      <c r="AF176" s="58"/>
      <c r="AG176" s="61"/>
      <c r="AH176" s="61"/>
      <c r="AI176" s="61"/>
      <c r="AJ176" s="61"/>
      <c r="AK176" s="61"/>
      <c r="AL176" s="61"/>
      <c r="AM176" s="61"/>
      <c r="AN176" s="61"/>
      <c r="AO176" s="61"/>
    </row>
    <row r="177" spans="1:41" ht="10.5" customHeight="1" thickBot="1">
      <c r="A177" s="25"/>
      <c r="B177" s="88"/>
      <c r="C177" s="91"/>
      <c r="D177" s="91"/>
      <c r="E177" s="91"/>
      <c r="F177" s="91"/>
      <c r="G177" s="91"/>
      <c r="H177" s="91"/>
      <c r="I177" s="91"/>
      <c r="J177" s="182"/>
      <c r="K177" s="88" t="s">
        <v>359</v>
      </c>
      <c r="L177" s="91"/>
      <c r="M177" s="91"/>
      <c r="N177" s="185"/>
      <c r="O177" s="185"/>
      <c r="P177" s="186"/>
      <c r="Q177" s="187"/>
      <c r="R177" s="184"/>
      <c r="S177" s="94"/>
      <c r="T177" s="94"/>
      <c r="U177" s="94"/>
      <c r="V177" s="87"/>
      <c r="W177" s="87"/>
      <c r="X177" s="74"/>
      <c r="Y177" s="74"/>
      <c r="Z177" s="88"/>
      <c r="AA177" s="74"/>
      <c r="AB177" s="74"/>
      <c r="AC177" s="74"/>
      <c r="AD177" s="74"/>
      <c r="AE177" s="74"/>
      <c r="AF177" s="58"/>
      <c r="AG177" s="61"/>
      <c r="AH177" s="61"/>
      <c r="AI177" s="61"/>
      <c r="AJ177" s="61"/>
      <c r="AK177" s="61"/>
      <c r="AL177" s="61"/>
      <c r="AM177" s="61"/>
      <c r="AN177" s="61"/>
      <c r="AO177" s="61"/>
    </row>
    <row r="178" spans="1:41" ht="10.5" customHeight="1">
      <c r="A178" s="25"/>
      <c r="B178" s="88"/>
      <c r="C178" s="91"/>
      <c r="D178" s="168"/>
      <c r="E178" s="168"/>
      <c r="F178" s="188" t="s">
        <v>47</v>
      </c>
      <c r="G178" s="74" t="s">
        <v>80</v>
      </c>
      <c r="H178" s="189"/>
      <c r="I178" s="189"/>
      <c r="J178" s="189"/>
      <c r="K178" s="190"/>
      <c r="L178" s="189"/>
      <c r="M178" s="191"/>
      <c r="N178" s="188" t="s">
        <v>48</v>
      </c>
      <c r="O178" s="88" t="s">
        <v>60</v>
      </c>
      <c r="P178" s="189"/>
      <c r="Q178" s="189"/>
      <c r="R178" s="192"/>
      <c r="S178" s="189"/>
      <c r="T178" s="193"/>
      <c r="U178" s="98"/>
      <c r="V178" s="86"/>
      <c r="W178" s="86"/>
      <c r="X178" s="74"/>
      <c r="Y178" s="74"/>
      <c r="Z178" s="74"/>
      <c r="AA178" s="74"/>
      <c r="AB178" s="74"/>
      <c r="AC178" s="74"/>
      <c r="AD178" s="74"/>
      <c r="AE178" s="74"/>
      <c r="AF178" s="58"/>
      <c r="AG178" s="61"/>
      <c r="AH178" s="61"/>
      <c r="AI178" s="61"/>
      <c r="AJ178" s="61"/>
      <c r="AK178" s="61"/>
      <c r="AL178" s="61"/>
      <c r="AM178" s="61"/>
      <c r="AN178" s="61"/>
      <c r="AO178" s="61"/>
    </row>
    <row r="179" spans="1:41" ht="10.5" customHeight="1" thickBot="1">
      <c r="A179" s="25"/>
      <c r="B179" s="88"/>
      <c r="C179" s="91"/>
      <c r="D179" s="168"/>
      <c r="E179" s="168"/>
      <c r="F179" s="194"/>
      <c r="G179" s="166" t="s">
        <v>57</v>
      </c>
      <c r="H179" s="185"/>
      <c r="I179" s="185"/>
      <c r="J179" s="185"/>
      <c r="K179" s="195"/>
      <c r="L179" s="185"/>
      <c r="M179" s="187"/>
      <c r="N179" s="194"/>
      <c r="O179" s="88" t="s">
        <v>75</v>
      </c>
      <c r="P179" s="185"/>
      <c r="Q179" s="185"/>
      <c r="R179" s="196"/>
      <c r="S179" s="185"/>
      <c r="T179" s="197"/>
      <c r="U179" s="98"/>
      <c r="V179" s="86"/>
      <c r="W179" s="86"/>
      <c r="X179" s="74"/>
      <c r="Y179" s="74"/>
      <c r="Z179" s="74"/>
      <c r="AA179" s="74"/>
      <c r="AB179" s="74"/>
      <c r="AC179" s="74"/>
      <c r="AD179" s="74"/>
      <c r="AE179" s="74"/>
      <c r="AF179" s="58"/>
      <c r="AG179" s="61"/>
      <c r="AH179" s="61"/>
      <c r="AI179" s="61"/>
      <c r="AJ179" s="61"/>
      <c r="AK179" s="61"/>
      <c r="AL179" s="61"/>
      <c r="AM179" s="61"/>
      <c r="AN179" s="61"/>
      <c r="AO179" s="61"/>
    </row>
    <row r="180" spans="1:41" ht="10.5" customHeight="1">
      <c r="A180" s="25"/>
      <c r="B180" s="2"/>
      <c r="C180" s="25"/>
      <c r="D180" s="25"/>
      <c r="E180" s="25"/>
      <c r="F180" s="25"/>
      <c r="G180" s="25"/>
      <c r="H180" s="2"/>
      <c r="I180" s="2"/>
      <c r="J180" s="25"/>
      <c r="K180" s="25"/>
      <c r="L180" s="25"/>
      <c r="M180" s="25"/>
      <c r="N180" s="25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8"/>
      <c r="AG180" s="61"/>
      <c r="AH180" s="61"/>
      <c r="AI180" s="61"/>
      <c r="AJ180" s="61"/>
      <c r="AK180" s="61"/>
      <c r="AL180" s="61"/>
      <c r="AM180" s="61"/>
      <c r="AN180" s="61"/>
      <c r="AO180" s="61"/>
    </row>
    <row r="181" spans="1:41" ht="10.5" customHeight="1" thickBot="1">
      <c r="A181" s="25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9"/>
      <c r="AG181" s="61"/>
      <c r="AH181" s="61"/>
      <c r="AI181" s="61"/>
      <c r="AJ181" s="61"/>
      <c r="AK181" s="61"/>
      <c r="AL181" s="61"/>
      <c r="AM181" s="61"/>
      <c r="AN181" s="61"/>
      <c r="AO181" s="61"/>
    </row>
    <row r="182" spans="1:41" ht="10.5" customHeight="1" thickBot="1">
      <c r="A182" s="72"/>
      <c r="B182" s="161"/>
      <c r="C182" s="162"/>
      <c r="D182" s="162"/>
      <c r="E182" s="162"/>
      <c r="F182" s="162"/>
      <c r="G182" s="162"/>
      <c r="H182" s="162"/>
      <c r="I182" s="162"/>
      <c r="J182" s="162" t="s">
        <v>355</v>
      </c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3"/>
      <c r="X182" s="164"/>
      <c r="Y182" s="71"/>
      <c r="Z182" s="161"/>
      <c r="AA182" s="162" t="s">
        <v>8</v>
      </c>
      <c r="AB182" s="164"/>
      <c r="AC182" s="58"/>
      <c r="AD182" s="161">
        <v>6</v>
      </c>
      <c r="AE182" s="165"/>
      <c r="AF182" s="59"/>
      <c r="AG182" s="61"/>
      <c r="AH182" s="61"/>
      <c r="AI182" s="61"/>
      <c r="AJ182" s="61"/>
      <c r="AK182" s="61"/>
      <c r="AL182" s="61"/>
      <c r="AM182" s="61"/>
      <c r="AN182" s="61"/>
      <c r="AO182" s="61"/>
    </row>
    <row r="183" spans="1:41" ht="10.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59"/>
      <c r="AG183" s="61"/>
      <c r="AH183" s="61"/>
      <c r="AI183" s="61"/>
      <c r="AJ183" s="61"/>
      <c r="AK183" s="61"/>
      <c r="AL183" s="61"/>
      <c r="AM183" s="61"/>
      <c r="AN183" s="61"/>
      <c r="AO183" s="61"/>
    </row>
    <row r="184" spans="1:41" ht="10.5" customHeight="1">
      <c r="A184" s="95">
        <v>1</v>
      </c>
      <c r="B184" s="62" t="s">
        <v>69</v>
      </c>
      <c r="C184" s="62"/>
      <c r="D184" s="62"/>
      <c r="E184" s="62"/>
      <c r="F184" s="62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59"/>
      <c r="AG184" s="61"/>
      <c r="AH184" s="61"/>
      <c r="AI184" s="61"/>
      <c r="AJ184" s="61"/>
      <c r="AK184" s="61"/>
      <c r="AL184" s="61"/>
      <c r="AM184" s="61"/>
      <c r="AN184" s="61"/>
      <c r="AO184" s="61"/>
    </row>
    <row r="185" spans="1:41" ht="10.5" customHeight="1">
      <c r="A185" s="208"/>
      <c r="B185" s="61"/>
      <c r="C185" s="97" t="s">
        <v>395</v>
      </c>
      <c r="D185" s="65">
        <v>16</v>
      </c>
      <c r="E185" s="65">
        <v>16</v>
      </c>
      <c r="F185" s="65"/>
      <c r="G185" s="64">
        <v>1</v>
      </c>
      <c r="H185" s="61"/>
      <c r="I185" s="61"/>
      <c r="J185" s="61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61"/>
      <c r="AH185" s="61"/>
      <c r="AI185" s="61"/>
      <c r="AJ185" s="61"/>
      <c r="AK185" s="61"/>
      <c r="AL185" s="61"/>
      <c r="AM185" s="61"/>
      <c r="AN185" s="61"/>
      <c r="AO185" s="61"/>
    </row>
    <row r="186" spans="1:41" ht="10.5" customHeight="1">
      <c r="A186" s="208"/>
      <c r="B186" s="61"/>
      <c r="C186" s="97" t="s">
        <v>468</v>
      </c>
      <c r="D186" s="65">
        <v>21</v>
      </c>
      <c r="E186" s="65">
        <v>21</v>
      </c>
      <c r="F186" s="65"/>
      <c r="G186" s="68"/>
      <c r="H186" s="62" t="s">
        <v>220</v>
      </c>
      <c r="I186" s="62"/>
      <c r="J186" s="62"/>
      <c r="K186" s="62"/>
      <c r="L186" s="62"/>
      <c r="M186" s="62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61"/>
      <c r="AH186" s="61"/>
      <c r="AI186" s="61"/>
      <c r="AJ186" s="61"/>
      <c r="AK186" s="61"/>
      <c r="AL186" s="61"/>
      <c r="AM186" s="61"/>
      <c r="AN186" s="61"/>
      <c r="AO186" s="61"/>
    </row>
    <row r="187" spans="1:41" ht="10.5" customHeight="1">
      <c r="A187" s="61"/>
      <c r="B187" s="62" t="s">
        <v>220</v>
      </c>
      <c r="C187" s="62"/>
      <c r="D187" s="62"/>
      <c r="E187" s="62"/>
      <c r="F187" s="62"/>
      <c r="G187" s="67"/>
      <c r="H187" s="61"/>
      <c r="I187" s="61"/>
      <c r="J187" s="61"/>
      <c r="K187" s="59"/>
      <c r="L187" s="59"/>
      <c r="M187" s="64">
        <v>9</v>
      </c>
      <c r="N187" s="59"/>
      <c r="O187" s="59"/>
      <c r="P187" s="59"/>
      <c r="Q187" s="59"/>
      <c r="R187" s="59"/>
      <c r="S187" s="63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61"/>
      <c r="AH187" s="61"/>
      <c r="AI187" s="61"/>
      <c r="AJ187" s="61"/>
      <c r="AK187" s="61"/>
      <c r="AL187" s="61"/>
      <c r="AM187" s="61"/>
      <c r="AN187" s="61"/>
      <c r="AO187" s="61"/>
    </row>
    <row r="188" spans="1:41" ht="10.5" customHeight="1">
      <c r="A188" s="208"/>
      <c r="B188" s="61"/>
      <c r="C188" s="61"/>
      <c r="D188" s="59"/>
      <c r="E188" s="59"/>
      <c r="F188" s="59"/>
      <c r="G188" s="209"/>
      <c r="H188" s="59"/>
      <c r="I188" s="61"/>
      <c r="J188" s="97" t="s">
        <v>395</v>
      </c>
      <c r="K188" s="65">
        <v>18</v>
      </c>
      <c r="L188" s="65">
        <v>17</v>
      </c>
      <c r="M188" s="65"/>
      <c r="N188" s="62" t="s">
        <v>67</v>
      </c>
      <c r="O188" s="62"/>
      <c r="P188" s="62"/>
      <c r="Q188" s="62"/>
      <c r="R188" s="62"/>
      <c r="S188" s="62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61"/>
      <c r="AH188" s="61"/>
      <c r="AI188" s="61"/>
      <c r="AJ188" s="61"/>
      <c r="AK188" s="61"/>
      <c r="AL188" s="61"/>
      <c r="AM188" s="61"/>
      <c r="AN188" s="61"/>
      <c r="AO188" s="61"/>
    </row>
    <row r="189" spans="1:41" ht="10.5" customHeight="1">
      <c r="A189" s="96" t="s">
        <v>103</v>
      </c>
      <c r="B189" s="62" t="s">
        <v>67</v>
      </c>
      <c r="C189" s="62"/>
      <c r="D189" s="62"/>
      <c r="E189" s="62"/>
      <c r="F189" s="62"/>
      <c r="G189" s="62"/>
      <c r="H189" s="61"/>
      <c r="I189" s="61"/>
      <c r="J189" s="97" t="s">
        <v>541</v>
      </c>
      <c r="K189" s="65">
        <v>21</v>
      </c>
      <c r="L189" s="65">
        <v>21</v>
      </c>
      <c r="M189" s="65"/>
      <c r="N189" s="59"/>
      <c r="O189" s="59"/>
      <c r="P189" s="59"/>
      <c r="Q189" s="59"/>
      <c r="R189" s="59"/>
      <c r="S189" s="64">
        <v>13</v>
      </c>
      <c r="T189" s="59"/>
      <c r="U189" s="59"/>
      <c r="V189" s="59"/>
      <c r="W189" s="59"/>
      <c r="X189" s="59"/>
      <c r="Y189" s="63"/>
      <c r="Z189" s="59"/>
      <c r="AA189" s="59"/>
      <c r="AB189" s="59"/>
      <c r="AC189" s="59"/>
      <c r="AD189" s="59"/>
      <c r="AE189" s="59"/>
      <c r="AF189" s="59"/>
      <c r="AG189" s="61"/>
      <c r="AH189" s="61"/>
      <c r="AI189" s="61"/>
      <c r="AJ189" s="61"/>
      <c r="AK189" s="61"/>
      <c r="AL189" s="61"/>
      <c r="AM189" s="61"/>
      <c r="AN189" s="61"/>
      <c r="AO189" s="61"/>
    </row>
    <row r="190" spans="1:41" ht="10.5" customHeight="1">
      <c r="A190" s="96"/>
      <c r="B190" s="59"/>
      <c r="C190" s="97" t="s">
        <v>395</v>
      </c>
      <c r="D190" s="65">
        <v>21</v>
      </c>
      <c r="E190" s="65">
        <v>21</v>
      </c>
      <c r="F190" s="65"/>
      <c r="G190" s="64">
        <v>2</v>
      </c>
      <c r="H190" s="61"/>
      <c r="I190" s="61"/>
      <c r="J190" s="210"/>
      <c r="K190" s="59"/>
      <c r="L190" s="59"/>
      <c r="M190" s="68"/>
      <c r="N190" s="59"/>
      <c r="O190" s="59"/>
      <c r="P190" s="59"/>
      <c r="Q190" s="59"/>
      <c r="R190" s="59"/>
      <c r="S190" s="68"/>
      <c r="T190" s="59"/>
      <c r="U190" s="59"/>
      <c r="V190" s="59"/>
      <c r="W190" s="59"/>
      <c r="X190" s="59"/>
      <c r="Y190" s="63"/>
      <c r="Z190" s="59"/>
      <c r="AA190" s="59"/>
      <c r="AB190" s="59"/>
      <c r="AC190" s="59"/>
      <c r="AD190" s="59"/>
      <c r="AE190" s="59"/>
      <c r="AF190" s="59"/>
      <c r="AG190" s="61"/>
      <c r="AH190" s="61"/>
      <c r="AI190" s="61"/>
      <c r="AJ190" s="61"/>
      <c r="AK190" s="61"/>
      <c r="AL190" s="61"/>
      <c r="AM190" s="61"/>
      <c r="AN190" s="61"/>
      <c r="AO190" s="61"/>
    </row>
    <row r="191" spans="1:41" ht="10.5" customHeight="1">
      <c r="A191" s="208"/>
      <c r="B191" s="61"/>
      <c r="C191" s="97" t="s">
        <v>468</v>
      </c>
      <c r="D191" s="65">
        <v>10</v>
      </c>
      <c r="E191" s="65">
        <v>18</v>
      </c>
      <c r="F191" s="65"/>
      <c r="G191" s="69"/>
      <c r="H191" s="62" t="s">
        <v>67</v>
      </c>
      <c r="I191" s="62"/>
      <c r="J191" s="62"/>
      <c r="K191" s="62"/>
      <c r="L191" s="62"/>
      <c r="M191" s="67"/>
      <c r="N191" s="59"/>
      <c r="O191" s="59"/>
      <c r="P191" s="59"/>
      <c r="Q191" s="59"/>
      <c r="R191" s="59"/>
      <c r="S191" s="68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61"/>
      <c r="AH191" s="61"/>
      <c r="AI191" s="61"/>
      <c r="AJ191" s="61"/>
      <c r="AK191" s="61"/>
      <c r="AL191" s="61"/>
      <c r="AM191" s="61"/>
      <c r="AN191" s="61"/>
      <c r="AO191" s="61"/>
    </row>
    <row r="192" spans="1:41" ht="10.5" customHeight="1">
      <c r="A192" s="61"/>
      <c r="B192" s="62" t="s">
        <v>221</v>
      </c>
      <c r="C192" s="62"/>
      <c r="D192" s="62"/>
      <c r="E192" s="62"/>
      <c r="F192" s="62"/>
      <c r="G192" s="67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8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61"/>
      <c r="AH192" s="61"/>
      <c r="AI192" s="61"/>
      <c r="AJ192" s="61"/>
      <c r="AK192" s="61"/>
      <c r="AL192" s="61"/>
      <c r="AM192" s="61"/>
      <c r="AN192" s="61"/>
      <c r="AO192" s="61"/>
    </row>
    <row r="193" spans="1:41" ht="10.5" customHeight="1">
      <c r="A193" s="208"/>
      <c r="B193" s="61"/>
      <c r="C193" s="61"/>
      <c r="D193" s="59"/>
      <c r="E193" s="59"/>
      <c r="F193" s="59"/>
      <c r="G193" s="209"/>
      <c r="H193" s="59"/>
      <c r="I193" s="59"/>
      <c r="J193" s="59"/>
      <c r="K193" s="59"/>
      <c r="L193" s="59"/>
      <c r="M193" s="59"/>
      <c r="N193" s="59"/>
      <c r="O193" s="59"/>
      <c r="P193" s="73" t="s">
        <v>660</v>
      </c>
      <c r="Q193" s="65">
        <v>13</v>
      </c>
      <c r="R193" s="65">
        <v>16</v>
      </c>
      <c r="S193" s="65"/>
      <c r="T193" s="62" t="s">
        <v>58</v>
      </c>
      <c r="U193" s="62"/>
      <c r="V193" s="62"/>
      <c r="W193" s="62"/>
      <c r="X193" s="62"/>
      <c r="Y193" s="62"/>
      <c r="Z193" s="59"/>
      <c r="AA193" s="59"/>
      <c r="AB193" s="59"/>
      <c r="AC193" s="59"/>
      <c r="AD193" s="59"/>
      <c r="AE193" s="59"/>
      <c r="AF193" s="59"/>
      <c r="AG193" s="61"/>
      <c r="AH193" s="61"/>
      <c r="AI193" s="61"/>
      <c r="AJ193" s="61"/>
      <c r="AK193" s="61"/>
      <c r="AL193" s="61"/>
      <c r="AM193" s="61"/>
      <c r="AN193" s="61"/>
      <c r="AO193" s="61"/>
    </row>
    <row r="194" spans="1:41" ht="10.5" customHeight="1">
      <c r="A194" s="96" t="s">
        <v>45</v>
      </c>
      <c r="B194" s="62" t="s">
        <v>58</v>
      </c>
      <c r="C194" s="62"/>
      <c r="D194" s="62"/>
      <c r="E194" s="62"/>
      <c r="F194" s="62"/>
      <c r="G194" s="61"/>
      <c r="H194" s="61"/>
      <c r="I194" s="61"/>
      <c r="J194" s="61"/>
      <c r="K194" s="59"/>
      <c r="L194" s="59"/>
      <c r="M194" s="59"/>
      <c r="N194" s="59"/>
      <c r="O194" s="59"/>
      <c r="P194" s="73" t="s">
        <v>431</v>
      </c>
      <c r="Q194" s="65">
        <v>21</v>
      </c>
      <c r="R194" s="65">
        <v>21</v>
      </c>
      <c r="S194" s="65"/>
      <c r="T194" s="59"/>
      <c r="U194" s="59"/>
      <c r="V194" s="59"/>
      <c r="W194" s="59"/>
      <c r="X194" s="59"/>
      <c r="Y194" s="64">
        <v>15</v>
      </c>
      <c r="Z194" s="59"/>
      <c r="AA194" s="59"/>
      <c r="AB194" s="59"/>
      <c r="AC194" s="59"/>
      <c r="AD194" s="59"/>
      <c r="AE194" s="63"/>
      <c r="AF194" s="59"/>
      <c r="AG194" s="61"/>
      <c r="AH194" s="61"/>
      <c r="AI194" s="61"/>
      <c r="AJ194" s="61"/>
      <c r="AK194" s="61"/>
      <c r="AL194" s="61"/>
      <c r="AM194" s="61"/>
      <c r="AN194" s="61"/>
      <c r="AO194" s="61"/>
    </row>
    <row r="195" spans="1:41" ht="10.5" customHeight="1">
      <c r="A195" s="208"/>
      <c r="B195" s="61"/>
      <c r="C195" s="97" t="s">
        <v>395</v>
      </c>
      <c r="D195" s="65">
        <v>21</v>
      </c>
      <c r="E195" s="65">
        <v>21</v>
      </c>
      <c r="F195" s="65"/>
      <c r="G195" s="64">
        <v>3</v>
      </c>
      <c r="H195" s="61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8"/>
      <c r="T195" s="59"/>
      <c r="U195" s="59"/>
      <c r="V195" s="59"/>
      <c r="W195" s="59"/>
      <c r="X195" s="59"/>
      <c r="Y195" s="68"/>
      <c r="Z195" s="59"/>
      <c r="AA195" s="59"/>
      <c r="AB195" s="59"/>
      <c r="AC195" s="59"/>
      <c r="AD195" s="59"/>
      <c r="AE195" s="59"/>
      <c r="AF195" s="59"/>
      <c r="AG195" s="61"/>
      <c r="AH195" s="61"/>
      <c r="AI195" s="61"/>
      <c r="AJ195" s="61"/>
      <c r="AK195" s="61"/>
      <c r="AL195" s="61"/>
      <c r="AM195" s="61"/>
      <c r="AN195" s="61"/>
      <c r="AO195" s="61"/>
    </row>
    <row r="196" spans="1:41" ht="10.5" customHeight="1">
      <c r="A196" s="208"/>
      <c r="B196" s="61"/>
      <c r="C196" s="97" t="s">
        <v>468</v>
      </c>
      <c r="D196" s="65">
        <v>6</v>
      </c>
      <c r="E196" s="65">
        <v>10</v>
      </c>
      <c r="F196" s="65"/>
      <c r="G196" s="68"/>
      <c r="H196" s="62" t="s">
        <v>58</v>
      </c>
      <c r="I196" s="62"/>
      <c r="J196" s="62"/>
      <c r="K196" s="62"/>
      <c r="L196" s="62"/>
      <c r="M196" s="62"/>
      <c r="N196" s="59"/>
      <c r="O196" s="59"/>
      <c r="P196" s="59"/>
      <c r="Q196" s="59"/>
      <c r="R196" s="59"/>
      <c r="S196" s="68"/>
      <c r="T196" s="59"/>
      <c r="U196" s="59"/>
      <c r="V196" s="59"/>
      <c r="W196" s="59"/>
      <c r="X196" s="59"/>
      <c r="Y196" s="68"/>
      <c r="Z196" s="59"/>
      <c r="AA196" s="59"/>
      <c r="AB196" s="59"/>
      <c r="AC196" s="59"/>
      <c r="AD196" s="59"/>
      <c r="AE196" s="59"/>
      <c r="AF196" s="59"/>
      <c r="AG196" s="61"/>
      <c r="AH196" s="61"/>
      <c r="AI196" s="61"/>
      <c r="AJ196" s="61"/>
      <c r="AK196" s="61"/>
      <c r="AL196" s="61"/>
      <c r="AM196" s="61"/>
      <c r="AN196" s="61"/>
      <c r="AO196" s="61"/>
    </row>
    <row r="197" spans="1:41" ht="10.5" customHeight="1">
      <c r="A197" s="95"/>
      <c r="B197" s="62" t="s">
        <v>82</v>
      </c>
      <c r="C197" s="62"/>
      <c r="D197" s="62"/>
      <c r="E197" s="62"/>
      <c r="F197" s="62"/>
      <c r="G197" s="67"/>
      <c r="H197" s="61"/>
      <c r="I197" s="61"/>
      <c r="J197" s="61"/>
      <c r="K197" s="59"/>
      <c r="L197" s="59"/>
      <c r="M197" s="64">
        <v>10</v>
      </c>
      <c r="N197" s="59"/>
      <c r="O197" s="59"/>
      <c r="P197" s="59"/>
      <c r="Q197" s="59"/>
      <c r="R197" s="59"/>
      <c r="S197" s="69"/>
      <c r="T197" s="59"/>
      <c r="U197" s="59"/>
      <c r="V197" s="59"/>
      <c r="W197" s="59"/>
      <c r="X197" s="59"/>
      <c r="Y197" s="68"/>
      <c r="Z197" s="59"/>
      <c r="AA197" s="59"/>
      <c r="AB197" s="59"/>
      <c r="AC197" s="59"/>
      <c r="AD197" s="59"/>
      <c r="AE197" s="59"/>
      <c r="AF197" s="59"/>
      <c r="AG197" s="61"/>
      <c r="AH197" s="61"/>
      <c r="AI197" s="61"/>
      <c r="AJ197" s="61"/>
      <c r="AK197" s="61"/>
      <c r="AL197" s="61"/>
      <c r="AM197" s="61"/>
      <c r="AN197" s="61"/>
      <c r="AO197" s="61"/>
    </row>
    <row r="198" spans="1:41" ht="10.5" customHeight="1">
      <c r="A198" s="61"/>
      <c r="B198" s="61"/>
      <c r="C198" s="61"/>
      <c r="D198" s="59"/>
      <c r="E198" s="59"/>
      <c r="F198" s="59"/>
      <c r="G198" s="209"/>
      <c r="H198" s="59"/>
      <c r="I198" s="61"/>
      <c r="J198" s="97" t="s">
        <v>395</v>
      </c>
      <c r="K198" s="65">
        <v>21</v>
      </c>
      <c r="L198" s="65">
        <v>21</v>
      </c>
      <c r="M198" s="65"/>
      <c r="N198" s="62" t="s">
        <v>58</v>
      </c>
      <c r="O198" s="62"/>
      <c r="P198" s="62"/>
      <c r="Q198" s="62"/>
      <c r="R198" s="62"/>
      <c r="S198" s="67"/>
      <c r="T198" s="59"/>
      <c r="U198" s="59"/>
      <c r="V198" s="59"/>
      <c r="W198" s="59"/>
      <c r="X198" s="59"/>
      <c r="Y198" s="68"/>
      <c r="Z198" s="59"/>
      <c r="AA198" s="59"/>
      <c r="AB198" s="59"/>
      <c r="AC198" s="59"/>
      <c r="AD198" s="59"/>
      <c r="AE198" s="59"/>
      <c r="AF198" s="59"/>
      <c r="AG198" s="61"/>
      <c r="AH198" s="61"/>
      <c r="AI198" s="61"/>
      <c r="AJ198" s="61"/>
      <c r="AK198" s="61"/>
      <c r="AL198" s="61"/>
      <c r="AM198" s="61"/>
      <c r="AN198" s="61"/>
      <c r="AO198" s="61"/>
    </row>
    <row r="199" spans="1:41" ht="10.5" customHeight="1">
      <c r="A199" s="96" t="s">
        <v>103</v>
      </c>
      <c r="B199" s="62" t="s">
        <v>66</v>
      </c>
      <c r="C199" s="62"/>
      <c r="D199" s="62"/>
      <c r="E199" s="62"/>
      <c r="F199" s="62"/>
      <c r="G199" s="61"/>
      <c r="H199" s="61"/>
      <c r="I199" s="61"/>
      <c r="J199" s="97" t="s">
        <v>541</v>
      </c>
      <c r="K199" s="65">
        <v>19</v>
      </c>
      <c r="L199" s="65">
        <v>12</v>
      </c>
      <c r="M199" s="65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68"/>
      <c r="Z199" s="59"/>
      <c r="AA199" s="59"/>
      <c r="AB199" s="59"/>
      <c r="AC199" s="59"/>
      <c r="AD199" s="59"/>
      <c r="AE199" s="59"/>
      <c r="AF199" s="59"/>
      <c r="AG199" s="61"/>
      <c r="AH199" s="61"/>
      <c r="AI199" s="61"/>
      <c r="AJ199" s="61"/>
      <c r="AK199" s="61"/>
      <c r="AL199" s="61"/>
      <c r="AM199" s="61"/>
      <c r="AN199" s="61"/>
      <c r="AO199" s="61"/>
    </row>
    <row r="200" spans="1:41" ht="10.5" customHeight="1">
      <c r="A200" s="61"/>
      <c r="B200" s="61"/>
      <c r="C200" s="97" t="s">
        <v>395</v>
      </c>
      <c r="D200" s="65">
        <v>21</v>
      </c>
      <c r="E200" s="65">
        <v>21</v>
      </c>
      <c r="F200" s="65"/>
      <c r="G200" s="64">
        <v>4</v>
      </c>
      <c r="H200" s="61"/>
      <c r="I200" s="61"/>
      <c r="J200" s="210"/>
      <c r="K200" s="59"/>
      <c r="L200" s="59"/>
      <c r="M200" s="68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68"/>
      <c r="Z200" s="59"/>
      <c r="AA200" s="59"/>
      <c r="AB200" s="59"/>
      <c r="AC200" s="59"/>
      <c r="AD200" s="59"/>
      <c r="AE200" s="59"/>
      <c r="AF200" s="59"/>
      <c r="AG200" s="61"/>
      <c r="AH200" s="61"/>
      <c r="AI200" s="61"/>
      <c r="AJ200" s="61"/>
      <c r="AK200" s="61"/>
      <c r="AL200" s="61"/>
      <c r="AM200" s="61"/>
      <c r="AN200" s="61"/>
      <c r="AO200" s="61"/>
    </row>
    <row r="201" spans="1:41" ht="10.5" customHeight="1">
      <c r="A201" s="61"/>
      <c r="B201" s="61"/>
      <c r="C201" s="97" t="s">
        <v>468</v>
      </c>
      <c r="D201" s="65">
        <v>14</v>
      </c>
      <c r="E201" s="65">
        <v>15</v>
      </c>
      <c r="F201" s="65"/>
      <c r="G201" s="68"/>
      <c r="H201" s="62" t="s">
        <v>66</v>
      </c>
      <c r="I201" s="62"/>
      <c r="J201" s="62"/>
      <c r="K201" s="62"/>
      <c r="L201" s="62"/>
      <c r="M201" s="67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68"/>
      <c r="Z201" s="59"/>
      <c r="AA201" s="59"/>
      <c r="AB201" s="59"/>
      <c r="AC201" s="59"/>
      <c r="AD201" s="59"/>
      <c r="AE201" s="59"/>
      <c r="AF201" s="59"/>
      <c r="AG201" s="61"/>
      <c r="AH201" s="61"/>
      <c r="AI201" s="61"/>
      <c r="AJ201" s="61"/>
      <c r="AK201" s="61"/>
      <c r="AL201" s="61"/>
      <c r="AM201" s="61"/>
      <c r="AN201" s="61"/>
      <c r="AO201" s="61"/>
    </row>
    <row r="202" spans="1:41" ht="10.5" customHeight="1">
      <c r="A202" s="61"/>
      <c r="B202" s="62" t="s">
        <v>222</v>
      </c>
      <c r="C202" s="62"/>
      <c r="D202" s="62"/>
      <c r="E202" s="62"/>
      <c r="F202" s="62"/>
      <c r="G202" s="67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68"/>
      <c r="Z202" s="59"/>
      <c r="AA202" s="59"/>
      <c r="AB202" s="59"/>
      <c r="AC202" s="59"/>
      <c r="AD202" s="59"/>
      <c r="AE202" s="59"/>
      <c r="AF202" s="59"/>
      <c r="AG202" s="61"/>
      <c r="AH202" s="61"/>
      <c r="AI202" s="61"/>
      <c r="AJ202" s="61"/>
      <c r="AK202" s="61"/>
      <c r="AL202" s="61"/>
      <c r="AM202" s="61"/>
      <c r="AN202" s="61"/>
      <c r="AO202" s="61"/>
    </row>
    <row r="203" spans="1:41" ht="10.5" customHeight="1">
      <c r="A203" s="61"/>
      <c r="B203" s="61"/>
      <c r="C203" s="61"/>
      <c r="D203" s="59"/>
      <c r="E203" s="59"/>
      <c r="F203" s="59"/>
      <c r="G203" s="20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73" t="s">
        <v>660</v>
      </c>
      <c r="W203" s="65">
        <v>21</v>
      </c>
      <c r="X203" s="65">
        <v>16</v>
      </c>
      <c r="Y203" s="65">
        <v>21</v>
      </c>
      <c r="Z203" s="66" t="s">
        <v>46</v>
      </c>
      <c r="AA203" s="62" t="s">
        <v>58</v>
      </c>
      <c r="AB203" s="62"/>
      <c r="AC203" s="62"/>
      <c r="AD203" s="62"/>
      <c r="AE203" s="62"/>
      <c r="AF203" s="59"/>
      <c r="AG203" s="61"/>
      <c r="AH203" s="61"/>
      <c r="AI203" s="61"/>
      <c r="AJ203" s="61"/>
      <c r="AK203" s="61"/>
      <c r="AL203" s="61"/>
      <c r="AM203" s="61"/>
      <c r="AN203" s="61"/>
      <c r="AO203" s="61"/>
    </row>
    <row r="204" spans="1:41" ht="10.5" customHeight="1">
      <c r="A204" s="61"/>
      <c r="B204" s="62" t="s">
        <v>79</v>
      </c>
      <c r="C204" s="62"/>
      <c r="D204" s="62"/>
      <c r="E204" s="62"/>
      <c r="F204" s="62"/>
      <c r="G204" s="62"/>
      <c r="H204" s="59"/>
      <c r="I204" s="61"/>
      <c r="J204" s="59"/>
      <c r="K204" s="59"/>
      <c r="L204" s="59"/>
      <c r="M204" s="63"/>
      <c r="N204" s="59"/>
      <c r="O204" s="59"/>
      <c r="P204" s="59"/>
      <c r="Q204" s="59"/>
      <c r="R204" s="59"/>
      <c r="S204" s="59"/>
      <c r="T204" s="59"/>
      <c r="U204" s="59"/>
      <c r="V204" s="73" t="s">
        <v>514</v>
      </c>
      <c r="W204" s="65">
        <v>13</v>
      </c>
      <c r="X204" s="65">
        <v>21</v>
      </c>
      <c r="Y204" s="65">
        <v>12</v>
      </c>
      <c r="Z204" s="59"/>
      <c r="AA204" s="59"/>
      <c r="AB204" s="59"/>
      <c r="AC204" s="59"/>
      <c r="AD204" s="59"/>
      <c r="AE204" s="59"/>
      <c r="AF204" s="59"/>
      <c r="AG204" s="61"/>
      <c r="AH204" s="61"/>
      <c r="AI204" s="61"/>
      <c r="AJ204" s="61"/>
      <c r="AK204" s="61"/>
      <c r="AL204" s="61"/>
      <c r="AM204" s="61"/>
      <c r="AN204" s="61"/>
      <c r="AO204" s="61"/>
    </row>
    <row r="205" spans="1:41" ht="10.5" customHeight="1">
      <c r="A205" s="61"/>
      <c r="B205" s="61"/>
      <c r="C205" s="97" t="s">
        <v>395</v>
      </c>
      <c r="D205" s="65">
        <v>21</v>
      </c>
      <c r="E205" s="65">
        <v>7</v>
      </c>
      <c r="F205" s="65">
        <v>14</v>
      </c>
      <c r="G205" s="64">
        <v>5</v>
      </c>
      <c r="H205" s="61"/>
      <c r="I205" s="61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68"/>
      <c r="Z205" s="59"/>
      <c r="AA205" s="59"/>
      <c r="AB205" s="59"/>
      <c r="AC205" s="59"/>
      <c r="AD205" s="59"/>
      <c r="AE205" s="59"/>
      <c r="AF205" s="59"/>
      <c r="AG205" s="61"/>
      <c r="AH205" s="61"/>
      <c r="AI205" s="61"/>
      <c r="AJ205" s="61"/>
      <c r="AK205" s="61"/>
      <c r="AL205" s="61"/>
      <c r="AM205" s="61"/>
      <c r="AN205" s="61"/>
      <c r="AO205" s="61"/>
    </row>
    <row r="206" spans="1:41" ht="10.5" customHeight="1">
      <c r="A206" s="61"/>
      <c r="B206" s="61"/>
      <c r="C206" s="97" t="s">
        <v>468</v>
      </c>
      <c r="D206" s="65">
        <v>16</v>
      </c>
      <c r="E206" s="65">
        <v>21</v>
      </c>
      <c r="F206" s="65">
        <v>21</v>
      </c>
      <c r="G206" s="68"/>
      <c r="H206" s="62" t="s">
        <v>68</v>
      </c>
      <c r="I206" s="62"/>
      <c r="J206" s="62"/>
      <c r="K206" s="62"/>
      <c r="L206" s="62"/>
      <c r="M206" s="62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8"/>
      <c r="Z206" s="66" t="s">
        <v>47</v>
      </c>
      <c r="AA206" s="62" t="s">
        <v>68</v>
      </c>
      <c r="AB206" s="62"/>
      <c r="AC206" s="62"/>
      <c r="AD206" s="62"/>
      <c r="AE206" s="62"/>
      <c r="AF206" s="59"/>
      <c r="AG206" s="61"/>
      <c r="AH206" s="61"/>
      <c r="AI206" s="61"/>
      <c r="AJ206" s="61"/>
      <c r="AK206" s="61"/>
      <c r="AL206" s="61"/>
      <c r="AM206" s="61"/>
      <c r="AN206" s="61"/>
      <c r="AO206" s="61"/>
    </row>
    <row r="207" spans="1:41" ht="10.5" customHeight="1">
      <c r="A207" s="96" t="s">
        <v>103</v>
      </c>
      <c r="B207" s="62" t="s">
        <v>68</v>
      </c>
      <c r="C207" s="62"/>
      <c r="D207" s="62"/>
      <c r="E207" s="62"/>
      <c r="F207" s="62"/>
      <c r="G207" s="67"/>
      <c r="H207" s="61"/>
      <c r="I207" s="61"/>
      <c r="J207" s="61"/>
      <c r="K207" s="59"/>
      <c r="L207" s="59"/>
      <c r="M207" s="64">
        <v>11</v>
      </c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68"/>
      <c r="Z207" s="59"/>
      <c r="AA207" s="59"/>
      <c r="AB207" s="59"/>
      <c r="AC207" s="59"/>
      <c r="AD207" s="59"/>
      <c r="AE207" s="59"/>
      <c r="AF207" s="59"/>
      <c r="AG207" s="61"/>
      <c r="AH207" s="61"/>
      <c r="AI207" s="61"/>
      <c r="AJ207" s="61"/>
      <c r="AK207" s="61"/>
      <c r="AL207" s="61"/>
      <c r="AM207" s="61"/>
      <c r="AN207" s="61"/>
      <c r="AO207" s="61"/>
    </row>
    <row r="208" spans="1:41" ht="10.5" customHeight="1">
      <c r="A208" s="61"/>
      <c r="B208" s="61"/>
      <c r="C208" s="61"/>
      <c r="D208" s="61"/>
      <c r="E208" s="61"/>
      <c r="F208" s="61"/>
      <c r="G208" s="61"/>
      <c r="H208" s="59"/>
      <c r="I208" s="61"/>
      <c r="J208" s="97" t="s">
        <v>395</v>
      </c>
      <c r="K208" s="65">
        <v>21</v>
      </c>
      <c r="L208" s="65">
        <v>19</v>
      </c>
      <c r="M208" s="65">
        <v>21</v>
      </c>
      <c r="N208" s="62" t="s">
        <v>68</v>
      </c>
      <c r="O208" s="62"/>
      <c r="P208" s="62"/>
      <c r="Q208" s="62"/>
      <c r="R208" s="62"/>
      <c r="S208" s="62"/>
      <c r="T208" s="59"/>
      <c r="U208" s="59"/>
      <c r="V208" s="59"/>
      <c r="W208" s="59"/>
      <c r="X208" s="59"/>
      <c r="Y208" s="68"/>
      <c r="Z208" s="59"/>
      <c r="AA208" s="59"/>
      <c r="AB208" s="59"/>
      <c r="AC208" s="59"/>
      <c r="AD208" s="59"/>
      <c r="AE208" s="59"/>
      <c r="AF208" s="59"/>
      <c r="AG208" s="61"/>
      <c r="AH208" s="61"/>
      <c r="AI208" s="61"/>
      <c r="AJ208" s="61"/>
      <c r="AK208" s="61"/>
      <c r="AL208" s="61"/>
      <c r="AM208" s="61"/>
      <c r="AN208" s="61"/>
      <c r="AO208" s="61"/>
    </row>
    <row r="209" spans="1:41" ht="10.5" customHeight="1">
      <c r="A209" s="61"/>
      <c r="B209" s="276" t="s">
        <v>223</v>
      </c>
      <c r="C209" s="276"/>
      <c r="D209" s="276"/>
      <c r="E209" s="276"/>
      <c r="F209" s="276"/>
      <c r="G209" s="276"/>
      <c r="H209" s="61"/>
      <c r="I209" s="61"/>
      <c r="J209" s="97" t="s">
        <v>541</v>
      </c>
      <c r="K209" s="65">
        <v>13</v>
      </c>
      <c r="L209" s="65">
        <v>21</v>
      </c>
      <c r="M209" s="65">
        <v>12</v>
      </c>
      <c r="N209" s="59"/>
      <c r="O209" s="59"/>
      <c r="P209" s="59"/>
      <c r="Q209" s="59"/>
      <c r="R209" s="59"/>
      <c r="S209" s="64">
        <v>14</v>
      </c>
      <c r="T209" s="59"/>
      <c r="U209" s="59"/>
      <c r="V209" s="59"/>
      <c r="W209" s="59"/>
      <c r="X209" s="59"/>
      <c r="Y209" s="68"/>
      <c r="Z209" s="59"/>
      <c r="AA209" s="59"/>
      <c r="AB209" s="59"/>
      <c r="AC209" s="59"/>
      <c r="AD209" s="59"/>
      <c r="AE209" s="59"/>
      <c r="AF209" s="71"/>
      <c r="AG209" s="61"/>
      <c r="AH209" s="61"/>
      <c r="AI209" s="61"/>
      <c r="AJ209" s="61"/>
      <c r="AK209" s="61"/>
      <c r="AL209" s="61"/>
      <c r="AM209" s="61"/>
      <c r="AN209" s="61"/>
      <c r="AO209" s="61"/>
    </row>
    <row r="210" spans="1:41" ht="10.5" customHeight="1">
      <c r="A210" s="61"/>
      <c r="B210" s="61"/>
      <c r="C210" s="97" t="s">
        <v>395</v>
      </c>
      <c r="D210" s="65" t="s">
        <v>797</v>
      </c>
      <c r="E210" s="65"/>
      <c r="F210" s="65"/>
      <c r="G210" s="64">
        <v>6</v>
      </c>
      <c r="H210" s="61"/>
      <c r="I210" s="61"/>
      <c r="J210" s="210"/>
      <c r="K210" s="59"/>
      <c r="L210" s="59"/>
      <c r="M210" s="68"/>
      <c r="N210" s="59"/>
      <c r="O210" s="59"/>
      <c r="P210" s="59"/>
      <c r="Q210" s="59"/>
      <c r="R210" s="59"/>
      <c r="S210" s="68"/>
      <c r="T210" s="59"/>
      <c r="U210" s="59"/>
      <c r="V210" s="59"/>
      <c r="W210" s="59"/>
      <c r="X210" s="59"/>
      <c r="Y210" s="68"/>
      <c r="Z210" s="59"/>
      <c r="AA210" s="59"/>
      <c r="AB210" s="59"/>
      <c r="AC210" s="59"/>
      <c r="AD210" s="59"/>
      <c r="AE210" s="59"/>
      <c r="AF210" s="58"/>
      <c r="AG210" s="61"/>
      <c r="AH210" s="61"/>
      <c r="AI210" s="61"/>
      <c r="AJ210" s="61"/>
      <c r="AK210" s="61"/>
      <c r="AL210" s="61"/>
      <c r="AM210" s="61"/>
      <c r="AN210" s="61"/>
      <c r="AO210" s="61"/>
    </row>
    <row r="211" spans="1:41" ht="10.5" customHeight="1">
      <c r="A211" s="61"/>
      <c r="B211" s="61"/>
      <c r="C211" s="97" t="s">
        <v>468</v>
      </c>
      <c r="D211" s="65"/>
      <c r="E211" s="65"/>
      <c r="F211" s="65"/>
      <c r="G211" s="68"/>
      <c r="H211" s="62" t="s">
        <v>224</v>
      </c>
      <c r="I211" s="62"/>
      <c r="J211" s="62"/>
      <c r="K211" s="62"/>
      <c r="L211" s="62"/>
      <c r="M211" s="67"/>
      <c r="N211" s="59"/>
      <c r="O211" s="59"/>
      <c r="P211" s="59"/>
      <c r="Q211" s="59"/>
      <c r="R211" s="59"/>
      <c r="S211" s="68"/>
      <c r="T211" s="59"/>
      <c r="U211" s="59"/>
      <c r="V211" s="59"/>
      <c r="W211" s="59"/>
      <c r="X211" s="59"/>
      <c r="Y211" s="68"/>
      <c r="Z211" s="59"/>
      <c r="AA211" s="59"/>
      <c r="AB211" s="59"/>
      <c r="AC211" s="59"/>
      <c r="AD211" s="59"/>
      <c r="AE211" s="59"/>
      <c r="AF211" s="58"/>
      <c r="AG211" s="61"/>
      <c r="AH211" s="61"/>
      <c r="AI211" s="61"/>
      <c r="AJ211" s="61"/>
      <c r="AK211" s="61"/>
      <c r="AL211" s="61"/>
      <c r="AM211" s="61"/>
      <c r="AN211" s="61"/>
      <c r="AO211" s="61"/>
    </row>
    <row r="212" spans="1:41" ht="10.5" customHeight="1">
      <c r="A212" s="96" t="s">
        <v>45</v>
      </c>
      <c r="B212" s="62" t="s">
        <v>224</v>
      </c>
      <c r="C212" s="62"/>
      <c r="D212" s="62"/>
      <c r="E212" s="62"/>
      <c r="F212" s="62"/>
      <c r="G212" s="67"/>
      <c r="H212" s="61"/>
      <c r="I212" s="61"/>
      <c r="J212" s="61"/>
      <c r="K212" s="59"/>
      <c r="L212" s="59"/>
      <c r="M212" s="59"/>
      <c r="N212" s="59"/>
      <c r="O212" s="59"/>
      <c r="P212" s="59"/>
      <c r="Q212" s="59"/>
      <c r="R212" s="59"/>
      <c r="S212" s="68"/>
      <c r="T212" s="59"/>
      <c r="U212" s="59"/>
      <c r="V212" s="59"/>
      <c r="W212" s="59"/>
      <c r="X212" s="59"/>
      <c r="Y212" s="68"/>
      <c r="Z212" s="59"/>
      <c r="AA212" s="59"/>
      <c r="AB212" s="59"/>
      <c r="AC212" s="59"/>
      <c r="AD212" s="59"/>
      <c r="AE212" s="59"/>
      <c r="AF212" s="58"/>
      <c r="AG212" s="61"/>
      <c r="AH212" s="61"/>
      <c r="AI212" s="61"/>
      <c r="AJ212" s="61"/>
      <c r="AK212" s="61"/>
      <c r="AL212" s="61"/>
      <c r="AM212" s="61"/>
      <c r="AN212" s="61"/>
      <c r="AO212" s="61"/>
    </row>
    <row r="213" spans="1:41" ht="10.5" customHeight="1">
      <c r="A213" s="61"/>
      <c r="B213" s="61"/>
      <c r="C213" s="61"/>
      <c r="D213" s="61"/>
      <c r="E213" s="61"/>
      <c r="F213" s="61"/>
      <c r="G213" s="61"/>
      <c r="H213" s="59"/>
      <c r="I213" s="59"/>
      <c r="J213" s="59"/>
      <c r="K213" s="59"/>
      <c r="L213" s="59"/>
      <c r="M213" s="59"/>
      <c r="N213" s="59"/>
      <c r="O213" s="59"/>
      <c r="P213" s="73" t="s">
        <v>660</v>
      </c>
      <c r="Q213" s="65">
        <v>21</v>
      </c>
      <c r="R213" s="65">
        <v>20</v>
      </c>
      <c r="S213" s="65">
        <v>21</v>
      </c>
      <c r="T213" s="62" t="s">
        <v>68</v>
      </c>
      <c r="U213" s="62"/>
      <c r="V213" s="62"/>
      <c r="W213" s="62"/>
      <c r="X213" s="62"/>
      <c r="Y213" s="67"/>
      <c r="Z213" s="59"/>
      <c r="AA213" s="59"/>
      <c r="AB213" s="59"/>
      <c r="AC213" s="59"/>
      <c r="AD213" s="59"/>
      <c r="AE213" s="59"/>
      <c r="AF213" s="58"/>
      <c r="AG213" s="61"/>
      <c r="AH213" s="61"/>
      <c r="AI213" s="61"/>
      <c r="AJ213" s="61"/>
      <c r="AK213" s="61"/>
      <c r="AL213" s="61"/>
      <c r="AM213" s="61"/>
      <c r="AN213" s="61"/>
      <c r="AO213" s="61"/>
    </row>
    <row r="214" spans="1:41" ht="10.5" customHeight="1">
      <c r="A214" s="61"/>
      <c r="B214" s="62" t="s">
        <v>80</v>
      </c>
      <c r="C214" s="62"/>
      <c r="D214" s="62"/>
      <c r="E214" s="62"/>
      <c r="F214" s="62"/>
      <c r="G214" s="62"/>
      <c r="H214" s="59"/>
      <c r="I214" s="59"/>
      <c r="J214" s="59"/>
      <c r="K214" s="59"/>
      <c r="L214" s="59"/>
      <c r="M214" s="63"/>
      <c r="N214" s="59"/>
      <c r="O214" s="59"/>
      <c r="P214" s="73" t="s">
        <v>431</v>
      </c>
      <c r="Q214" s="65">
        <v>19</v>
      </c>
      <c r="R214" s="65">
        <v>22</v>
      </c>
      <c r="S214" s="65">
        <v>18</v>
      </c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8"/>
      <c r="AG214" s="61"/>
      <c r="AH214" s="61"/>
      <c r="AI214" s="61"/>
      <c r="AJ214" s="61"/>
      <c r="AK214" s="61"/>
      <c r="AL214" s="61"/>
      <c r="AM214" s="61"/>
      <c r="AN214" s="61"/>
      <c r="AO214" s="61"/>
    </row>
    <row r="215" spans="1:41" ht="10.5" customHeight="1">
      <c r="A215" s="61"/>
      <c r="B215" s="61"/>
      <c r="C215" s="97" t="s">
        <v>395</v>
      </c>
      <c r="D215" s="65">
        <v>18</v>
      </c>
      <c r="E215" s="65">
        <v>16</v>
      </c>
      <c r="F215" s="65"/>
      <c r="G215" s="64">
        <v>7</v>
      </c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8"/>
      <c r="T215" s="59"/>
      <c r="U215" s="59"/>
      <c r="V215" s="59"/>
      <c r="W215" s="59"/>
      <c r="X215" s="59"/>
      <c r="Y215" s="59"/>
      <c r="Z215" s="62" t="s">
        <v>48</v>
      </c>
      <c r="AA215" s="62" t="s">
        <v>67</v>
      </c>
      <c r="AB215" s="62"/>
      <c r="AC215" s="62"/>
      <c r="AD215" s="62"/>
      <c r="AE215" s="62"/>
      <c r="AF215" s="58"/>
      <c r="AG215" s="61"/>
      <c r="AH215" s="61"/>
      <c r="AI215" s="61"/>
      <c r="AJ215" s="61"/>
      <c r="AK215" s="61"/>
      <c r="AL215" s="61"/>
      <c r="AM215" s="61"/>
      <c r="AN215" s="61"/>
      <c r="AO215" s="61"/>
    </row>
    <row r="216" spans="1:41" ht="10.5" customHeight="1">
      <c r="A216" s="61"/>
      <c r="B216" s="61"/>
      <c r="C216" s="97" t="s">
        <v>468</v>
      </c>
      <c r="D216" s="65">
        <v>21</v>
      </c>
      <c r="E216" s="65">
        <v>21</v>
      </c>
      <c r="F216" s="65"/>
      <c r="G216" s="68"/>
      <c r="H216" s="62" t="s">
        <v>225</v>
      </c>
      <c r="I216" s="62"/>
      <c r="J216" s="62"/>
      <c r="K216" s="62"/>
      <c r="L216" s="62"/>
      <c r="M216" s="62"/>
      <c r="N216" s="59"/>
      <c r="O216" s="59"/>
      <c r="P216" s="59"/>
      <c r="Q216" s="59"/>
      <c r="R216" s="59"/>
      <c r="S216" s="68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8"/>
      <c r="AG216" s="61"/>
      <c r="AH216" s="61"/>
      <c r="AI216" s="61"/>
      <c r="AJ216" s="61"/>
      <c r="AK216" s="61"/>
      <c r="AL216" s="61"/>
      <c r="AM216" s="61"/>
      <c r="AN216" s="61"/>
      <c r="AO216" s="61"/>
    </row>
    <row r="217" spans="1:41" ht="10.5" customHeight="1">
      <c r="A217" s="96" t="s">
        <v>103</v>
      </c>
      <c r="B217" s="62" t="s">
        <v>225</v>
      </c>
      <c r="C217" s="62"/>
      <c r="D217" s="62"/>
      <c r="E217" s="62"/>
      <c r="F217" s="62"/>
      <c r="G217" s="67"/>
      <c r="H217" s="61"/>
      <c r="I217" s="61"/>
      <c r="J217" s="61"/>
      <c r="K217" s="59"/>
      <c r="L217" s="59"/>
      <c r="M217" s="64">
        <v>12</v>
      </c>
      <c r="N217" s="59"/>
      <c r="O217" s="59"/>
      <c r="P217" s="59"/>
      <c r="Q217" s="59"/>
      <c r="R217" s="59"/>
      <c r="S217" s="69"/>
      <c r="T217" s="59"/>
      <c r="U217" s="59"/>
      <c r="V217" s="59"/>
      <c r="W217" s="59"/>
      <c r="X217" s="59"/>
      <c r="Y217" s="59"/>
      <c r="Z217" s="62" t="s">
        <v>48</v>
      </c>
      <c r="AA217" s="62" t="s">
        <v>59</v>
      </c>
      <c r="AB217" s="62"/>
      <c r="AC217" s="62"/>
      <c r="AD217" s="62"/>
      <c r="AE217" s="62"/>
      <c r="AF217" s="58"/>
      <c r="AG217" s="61"/>
      <c r="AH217" s="61"/>
      <c r="AI217" s="61"/>
      <c r="AJ217" s="61"/>
      <c r="AK217" s="61"/>
      <c r="AL217" s="61"/>
      <c r="AM217" s="61"/>
      <c r="AN217" s="61"/>
      <c r="AO217" s="61"/>
    </row>
    <row r="218" spans="1:41" ht="10.5" customHeight="1">
      <c r="A218" s="61"/>
      <c r="B218" s="61"/>
      <c r="C218" s="61"/>
      <c r="D218" s="61"/>
      <c r="E218" s="61"/>
      <c r="F218" s="61"/>
      <c r="G218" s="61"/>
      <c r="H218" s="59"/>
      <c r="I218" s="61"/>
      <c r="J218" s="97" t="s">
        <v>395</v>
      </c>
      <c r="K218" s="65">
        <v>16</v>
      </c>
      <c r="L218" s="65">
        <v>5</v>
      </c>
      <c r="M218" s="65"/>
      <c r="N218" s="62" t="s">
        <v>59</v>
      </c>
      <c r="O218" s="62"/>
      <c r="P218" s="62"/>
      <c r="Q218" s="62"/>
      <c r="R218" s="62"/>
      <c r="S218" s="67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8"/>
      <c r="AG218" s="61"/>
      <c r="AH218" s="61"/>
      <c r="AI218" s="61"/>
      <c r="AJ218" s="61"/>
      <c r="AK218" s="61"/>
      <c r="AL218" s="61"/>
      <c r="AM218" s="61"/>
      <c r="AN218" s="61"/>
      <c r="AO218" s="61"/>
    </row>
    <row r="219" spans="1:41" ht="10.5" customHeight="1">
      <c r="A219" s="61"/>
      <c r="B219" s="62" t="s">
        <v>211</v>
      </c>
      <c r="C219" s="62"/>
      <c r="D219" s="62"/>
      <c r="E219" s="62"/>
      <c r="F219" s="62"/>
      <c r="G219" s="62"/>
      <c r="H219" s="61"/>
      <c r="I219" s="61"/>
      <c r="J219" s="97" t="s">
        <v>541</v>
      </c>
      <c r="K219" s="65">
        <v>21</v>
      </c>
      <c r="L219" s="65">
        <v>21</v>
      </c>
      <c r="M219" s="65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8"/>
      <c r="AG219" s="61"/>
      <c r="AH219" s="61"/>
      <c r="AI219" s="61"/>
      <c r="AJ219" s="61"/>
      <c r="AK219" s="61"/>
      <c r="AL219" s="61"/>
      <c r="AM219" s="61"/>
      <c r="AN219" s="61"/>
      <c r="AO219" s="61"/>
    </row>
    <row r="220" spans="1:41" ht="10.5" customHeight="1">
      <c r="A220" s="61"/>
      <c r="B220" s="61"/>
      <c r="C220" s="97" t="s">
        <v>395</v>
      </c>
      <c r="D220" s="65">
        <v>16</v>
      </c>
      <c r="E220" s="65">
        <v>18</v>
      </c>
      <c r="F220" s="65"/>
      <c r="G220" s="64">
        <v>8</v>
      </c>
      <c r="H220" s="61"/>
      <c r="I220" s="61"/>
      <c r="J220" s="210"/>
      <c r="K220" s="59"/>
      <c r="L220" s="59"/>
      <c r="M220" s="68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8"/>
      <c r="AG220" s="61"/>
      <c r="AH220" s="61"/>
      <c r="AI220" s="61"/>
      <c r="AJ220" s="61"/>
      <c r="AK220" s="61"/>
      <c r="AL220" s="61"/>
      <c r="AM220" s="61"/>
      <c r="AN220" s="61"/>
      <c r="AO220" s="61"/>
    </row>
    <row r="221" spans="1:41" ht="10.5" customHeight="1">
      <c r="A221" s="61"/>
      <c r="B221" s="61"/>
      <c r="C221" s="97" t="s">
        <v>468</v>
      </c>
      <c r="D221" s="65">
        <v>21</v>
      </c>
      <c r="E221" s="65">
        <v>21</v>
      </c>
      <c r="F221" s="65"/>
      <c r="G221" s="68"/>
      <c r="H221" s="62" t="s">
        <v>59</v>
      </c>
      <c r="I221" s="62"/>
      <c r="J221" s="62"/>
      <c r="K221" s="62"/>
      <c r="L221" s="62"/>
      <c r="M221" s="67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8"/>
      <c r="AG221" s="61"/>
      <c r="AH221" s="61"/>
      <c r="AI221" s="61"/>
      <c r="AJ221" s="61"/>
      <c r="AK221" s="61"/>
      <c r="AL221" s="61"/>
      <c r="AM221" s="61"/>
      <c r="AN221" s="61"/>
      <c r="AO221" s="61"/>
    </row>
    <row r="222" spans="1:41" ht="10.5" customHeight="1">
      <c r="A222" s="95">
        <v>2</v>
      </c>
      <c r="B222" s="62" t="s">
        <v>59</v>
      </c>
      <c r="C222" s="62"/>
      <c r="D222" s="62"/>
      <c r="E222" s="62"/>
      <c r="F222" s="62"/>
      <c r="G222" s="67"/>
      <c r="H222" s="61"/>
      <c r="I222" s="61"/>
      <c r="J222" s="61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8"/>
      <c r="AG222" s="61"/>
      <c r="AH222" s="61"/>
      <c r="AI222" s="61"/>
      <c r="AJ222" s="61"/>
      <c r="AK222" s="61"/>
      <c r="AL222" s="61"/>
      <c r="AM222" s="61"/>
      <c r="AN222" s="61"/>
      <c r="AO222" s="61"/>
    </row>
    <row r="223" spans="1:41" ht="10.5" customHeight="1">
      <c r="A223" s="58"/>
      <c r="B223" s="58"/>
      <c r="C223" s="58"/>
      <c r="D223" s="58"/>
      <c r="E223" s="58"/>
      <c r="F223" s="58"/>
      <c r="G223" s="75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61"/>
      <c r="AH223" s="61"/>
      <c r="AI223" s="61"/>
      <c r="AJ223" s="61"/>
      <c r="AK223" s="61"/>
      <c r="AL223" s="61"/>
      <c r="AM223" s="61"/>
      <c r="AN223" s="61"/>
      <c r="AO223" s="61"/>
    </row>
    <row r="224" spans="1:41" ht="10.5" customHeight="1" thickBot="1">
      <c r="A224" s="58"/>
      <c r="B224" s="58"/>
      <c r="C224" s="58"/>
      <c r="D224" s="73"/>
      <c r="E224" s="58"/>
      <c r="F224" s="58"/>
      <c r="G224" s="58"/>
      <c r="H224" s="58"/>
      <c r="I224" s="58"/>
      <c r="J224" s="58"/>
      <c r="K224" s="58"/>
      <c r="L224" s="58"/>
      <c r="M224" s="58"/>
      <c r="N224" s="75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61"/>
      <c r="AH224" s="61"/>
      <c r="AI224" s="61"/>
      <c r="AJ224" s="61"/>
      <c r="AK224" s="61"/>
      <c r="AL224" s="61"/>
      <c r="AM224" s="61"/>
      <c r="AN224" s="61"/>
      <c r="AO224" s="61"/>
    </row>
    <row r="225" spans="1:41" ht="10.5" customHeight="1" thickBot="1">
      <c r="A225" s="72"/>
      <c r="B225" s="161"/>
      <c r="C225" s="162"/>
      <c r="D225" s="162"/>
      <c r="E225" s="162"/>
      <c r="F225" s="162"/>
      <c r="G225" s="162"/>
      <c r="H225" s="162"/>
      <c r="I225" s="162"/>
      <c r="J225" s="162" t="s">
        <v>355</v>
      </c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3"/>
      <c r="X225" s="164"/>
      <c r="Y225" s="71"/>
      <c r="Z225" s="161"/>
      <c r="AA225" s="162" t="s">
        <v>9</v>
      </c>
      <c r="AB225" s="164"/>
      <c r="AC225" s="58"/>
      <c r="AD225" s="161">
        <v>7</v>
      </c>
      <c r="AE225" s="165"/>
      <c r="AF225" s="58"/>
      <c r="AG225" s="61"/>
      <c r="AH225" s="61"/>
      <c r="AI225" s="61"/>
      <c r="AJ225" s="61"/>
      <c r="AK225" s="61"/>
      <c r="AL225" s="61"/>
      <c r="AM225" s="61"/>
      <c r="AN225" s="61"/>
      <c r="AO225" s="61"/>
    </row>
    <row r="226" spans="1:41" ht="10.5" customHeight="1">
      <c r="A226" s="208"/>
      <c r="B226" s="59"/>
      <c r="C226" s="59"/>
      <c r="D226" s="59"/>
      <c r="E226" s="59"/>
      <c r="F226" s="59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8"/>
      <c r="AG226" s="61"/>
      <c r="AH226" s="61"/>
      <c r="AI226" s="61"/>
      <c r="AJ226" s="61"/>
      <c r="AK226" s="61"/>
      <c r="AL226" s="61"/>
      <c r="AM226" s="61"/>
      <c r="AN226" s="61"/>
      <c r="AO226" s="61"/>
    </row>
    <row r="227" spans="1:41" ht="10.5" customHeight="1">
      <c r="A227" s="211">
        <v>1</v>
      </c>
      <c r="B227" s="62" t="s">
        <v>70</v>
      </c>
      <c r="C227" s="62"/>
      <c r="D227" s="62"/>
      <c r="E227" s="62"/>
      <c r="F227" s="62"/>
      <c r="G227" s="61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63"/>
      <c r="Z227" s="59"/>
      <c r="AA227" s="59"/>
      <c r="AB227" s="59"/>
      <c r="AC227" s="59"/>
      <c r="AD227" s="59"/>
      <c r="AE227" s="59"/>
      <c r="AF227" s="58"/>
      <c r="AG227" s="61"/>
      <c r="AH227" s="61"/>
      <c r="AI227" s="61"/>
      <c r="AJ227" s="61"/>
      <c r="AK227" s="61"/>
      <c r="AL227" s="61"/>
      <c r="AM227" s="61"/>
      <c r="AN227" s="61"/>
      <c r="AO227" s="61"/>
    </row>
    <row r="228" spans="1:41" ht="10.5" customHeight="1">
      <c r="A228" s="212"/>
      <c r="B228" s="61"/>
      <c r="C228" s="97" t="s">
        <v>395</v>
      </c>
      <c r="D228" s="65">
        <v>10</v>
      </c>
      <c r="E228" s="65">
        <v>19</v>
      </c>
      <c r="F228" s="65"/>
      <c r="G228" s="64">
        <v>1</v>
      </c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3"/>
      <c r="T228" s="59"/>
      <c r="U228" s="59"/>
      <c r="V228" s="59"/>
      <c r="W228" s="59"/>
      <c r="X228" s="59"/>
      <c r="Y228" s="63"/>
      <c r="Z228" s="59"/>
      <c r="AA228" s="59"/>
      <c r="AB228" s="59"/>
      <c r="AC228" s="59"/>
      <c r="AD228" s="59"/>
      <c r="AE228" s="59"/>
      <c r="AF228" s="58"/>
      <c r="AG228" s="61"/>
      <c r="AH228" s="61"/>
      <c r="AI228" s="61"/>
      <c r="AJ228" s="61"/>
      <c r="AK228" s="61"/>
      <c r="AL228" s="61"/>
      <c r="AM228" s="61"/>
      <c r="AN228" s="61"/>
      <c r="AO228" s="61"/>
    </row>
    <row r="229" spans="1:41" ht="10.5" customHeight="1">
      <c r="A229" s="212"/>
      <c r="B229" s="61"/>
      <c r="C229" s="97" t="s">
        <v>505</v>
      </c>
      <c r="D229" s="65">
        <v>21</v>
      </c>
      <c r="E229" s="65">
        <v>21</v>
      </c>
      <c r="F229" s="65"/>
      <c r="G229" s="68"/>
      <c r="H229" s="62" t="s">
        <v>218</v>
      </c>
      <c r="I229" s="62"/>
      <c r="J229" s="62"/>
      <c r="K229" s="62"/>
      <c r="L229" s="62"/>
      <c r="M229" s="62"/>
      <c r="N229" s="62"/>
      <c r="O229" s="59"/>
      <c r="P229" s="59"/>
      <c r="Q229" s="59"/>
      <c r="R229" s="59"/>
      <c r="S229" s="59"/>
      <c r="T229" s="59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58"/>
      <c r="AG229" s="61"/>
      <c r="AH229" s="61"/>
      <c r="AI229" s="61"/>
      <c r="AJ229" s="61"/>
      <c r="AK229" s="61"/>
      <c r="AL229" s="61"/>
      <c r="AM229" s="61"/>
      <c r="AN229" s="61"/>
      <c r="AO229" s="61"/>
    </row>
    <row r="230" spans="1:41" ht="10.5" customHeight="1">
      <c r="A230" s="213"/>
      <c r="B230" s="62" t="s">
        <v>218</v>
      </c>
      <c r="C230" s="62"/>
      <c r="D230" s="62"/>
      <c r="E230" s="62"/>
      <c r="F230" s="62"/>
      <c r="G230" s="67"/>
      <c r="H230" s="61"/>
      <c r="I230" s="59"/>
      <c r="J230" s="59"/>
      <c r="K230" s="59"/>
      <c r="L230" s="59"/>
      <c r="M230" s="59"/>
      <c r="N230" s="69">
        <v>3</v>
      </c>
      <c r="O230" s="59"/>
      <c r="P230" s="59"/>
      <c r="Q230" s="59"/>
      <c r="R230" s="59"/>
      <c r="S230" s="59"/>
      <c r="T230" s="59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58"/>
      <c r="AG230" s="61"/>
      <c r="AH230" s="61"/>
      <c r="AI230" s="61"/>
      <c r="AJ230" s="61"/>
      <c r="AK230" s="61"/>
      <c r="AL230" s="61"/>
      <c r="AM230" s="61"/>
      <c r="AN230" s="61"/>
      <c r="AO230" s="61"/>
    </row>
    <row r="231" spans="1:41" ht="10.5" customHeight="1">
      <c r="A231" s="213"/>
      <c r="B231" s="59"/>
      <c r="C231" s="59"/>
      <c r="D231" s="59"/>
      <c r="E231" s="59"/>
      <c r="F231" s="59"/>
      <c r="G231" s="59"/>
      <c r="H231" s="59"/>
      <c r="I231" s="59"/>
      <c r="J231" s="59"/>
      <c r="K231" s="73" t="s">
        <v>660</v>
      </c>
      <c r="L231" s="65">
        <v>23</v>
      </c>
      <c r="M231" s="65">
        <v>17</v>
      </c>
      <c r="N231" s="65">
        <v>13</v>
      </c>
      <c r="O231" s="66" t="s">
        <v>46</v>
      </c>
      <c r="P231" s="62" t="s">
        <v>217</v>
      </c>
      <c r="Q231" s="62"/>
      <c r="R231" s="62"/>
      <c r="S231" s="62"/>
      <c r="T231" s="62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58"/>
      <c r="AG231" s="61"/>
      <c r="AH231" s="61"/>
      <c r="AI231" s="61"/>
      <c r="AJ231" s="61"/>
      <c r="AK231" s="61"/>
      <c r="AL231" s="61"/>
      <c r="AM231" s="61"/>
      <c r="AN231" s="61"/>
      <c r="AO231" s="61"/>
    </row>
    <row r="232" spans="1:41" ht="10.5" customHeight="1">
      <c r="A232" s="213"/>
      <c r="B232" s="62" t="s">
        <v>217</v>
      </c>
      <c r="C232" s="62"/>
      <c r="D232" s="62"/>
      <c r="E232" s="62"/>
      <c r="F232" s="62"/>
      <c r="G232" s="61"/>
      <c r="H232" s="59"/>
      <c r="I232" s="59"/>
      <c r="J232" s="59"/>
      <c r="K232" s="73" t="s">
        <v>431</v>
      </c>
      <c r="L232" s="65">
        <v>21</v>
      </c>
      <c r="M232" s="65">
        <v>21</v>
      </c>
      <c r="N232" s="65">
        <v>21</v>
      </c>
      <c r="O232" s="59"/>
      <c r="P232" s="59"/>
      <c r="Q232" s="59"/>
      <c r="R232" s="59"/>
      <c r="S232" s="59"/>
      <c r="T232" s="59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59"/>
      <c r="AG232" s="61"/>
      <c r="AH232" s="61"/>
      <c r="AI232" s="61"/>
      <c r="AJ232" s="61"/>
      <c r="AK232" s="61"/>
      <c r="AL232" s="61"/>
      <c r="AM232" s="61"/>
      <c r="AN232" s="61"/>
      <c r="AO232" s="61"/>
    </row>
    <row r="233" spans="1:41" ht="10.5" customHeight="1">
      <c r="A233" s="213"/>
      <c r="B233" s="61"/>
      <c r="C233" s="97" t="s">
        <v>395</v>
      </c>
      <c r="D233" s="65">
        <v>15</v>
      </c>
      <c r="E233" s="65">
        <v>21</v>
      </c>
      <c r="F233" s="65">
        <v>21</v>
      </c>
      <c r="G233" s="64">
        <v>2</v>
      </c>
      <c r="H233" s="59"/>
      <c r="I233" s="59"/>
      <c r="J233" s="59"/>
      <c r="K233" s="59"/>
      <c r="L233" s="61"/>
      <c r="M233" s="61"/>
      <c r="N233" s="214"/>
      <c r="O233" s="66" t="s">
        <v>47</v>
      </c>
      <c r="P233" s="62" t="s">
        <v>218</v>
      </c>
      <c r="Q233" s="62"/>
      <c r="R233" s="62"/>
      <c r="S233" s="62"/>
      <c r="T233" s="62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59"/>
      <c r="AG233" s="61"/>
      <c r="AH233" s="61"/>
      <c r="AI233" s="61"/>
      <c r="AJ233" s="61"/>
      <c r="AK233" s="61"/>
      <c r="AL233" s="61"/>
      <c r="AM233" s="61"/>
      <c r="AN233" s="61"/>
      <c r="AO233" s="61"/>
    </row>
    <row r="234" spans="1:41" ht="10.5" customHeight="1">
      <c r="A234" s="213"/>
      <c r="B234" s="61"/>
      <c r="C234" s="97" t="s">
        <v>505</v>
      </c>
      <c r="D234" s="65">
        <v>21</v>
      </c>
      <c r="E234" s="65">
        <v>16</v>
      </c>
      <c r="F234" s="65">
        <v>12</v>
      </c>
      <c r="G234" s="68"/>
      <c r="H234" s="62" t="s">
        <v>217</v>
      </c>
      <c r="I234" s="62"/>
      <c r="J234" s="62"/>
      <c r="K234" s="62"/>
      <c r="L234" s="62"/>
      <c r="M234" s="62"/>
      <c r="N234" s="67"/>
      <c r="O234" s="59"/>
      <c r="P234" s="59"/>
      <c r="Q234" s="59"/>
      <c r="R234" s="59"/>
      <c r="S234" s="59"/>
      <c r="T234" s="59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59"/>
      <c r="AG234" s="61"/>
      <c r="AH234" s="61"/>
      <c r="AI234" s="61"/>
      <c r="AJ234" s="61"/>
      <c r="AK234" s="61"/>
      <c r="AL234" s="61"/>
      <c r="AM234" s="61"/>
      <c r="AN234" s="61"/>
      <c r="AO234" s="61"/>
    </row>
    <row r="235" spans="1:41" ht="10.5" customHeight="1">
      <c r="A235" s="211">
        <v>2</v>
      </c>
      <c r="B235" s="62" t="s">
        <v>71</v>
      </c>
      <c r="C235" s="62"/>
      <c r="D235" s="62"/>
      <c r="E235" s="62"/>
      <c r="F235" s="62"/>
      <c r="G235" s="67"/>
      <c r="H235" s="61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59"/>
      <c r="AG235" s="61"/>
      <c r="AH235" s="61"/>
      <c r="AI235" s="61"/>
      <c r="AJ235" s="61"/>
      <c r="AK235" s="61"/>
      <c r="AL235" s="61"/>
      <c r="AM235" s="61"/>
      <c r="AN235" s="61"/>
      <c r="AO235" s="61"/>
    </row>
    <row r="236" spans="1:41" ht="10.5" customHeight="1">
      <c r="A236" s="61"/>
      <c r="B236" s="59"/>
      <c r="C236" s="59"/>
      <c r="D236" s="59"/>
      <c r="E236" s="59"/>
      <c r="F236" s="59"/>
      <c r="G236" s="63"/>
      <c r="H236" s="59"/>
      <c r="I236" s="62" t="s">
        <v>70</v>
      </c>
      <c r="J236" s="62"/>
      <c r="K236" s="62"/>
      <c r="L236" s="62"/>
      <c r="M236" s="62"/>
      <c r="N236" s="61"/>
      <c r="O236" s="59"/>
      <c r="P236" s="59"/>
      <c r="Q236" s="59"/>
      <c r="R236" s="59"/>
      <c r="S236" s="59"/>
      <c r="T236" s="59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59"/>
      <c r="AG236" s="61"/>
      <c r="AH236" s="61"/>
      <c r="AI236" s="61"/>
      <c r="AJ236" s="61"/>
      <c r="AK236" s="61"/>
      <c r="AL236" s="61"/>
      <c r="AM236" s="61"/>
      <c r="AN236" s="61"/>
      <c r="AO236" s="61"/>
    </row>
    <row r="237" spans="1:41" ht="10.5" customHeight="1">
      <c r="A237" s="61"/>
      <c r="B237" s="59"/>
      <c r="C237" s="59"/>
      <c r="D237" s="59"/>
      <c r="E237" s="59"/>
      <c r="F237" s="59"/>
      <c r="G237" s="60"/>
      <c r="H237" s="59"/>
      <c r="I237" s="61"/>
      <c r="J237" s="73" t="s">
        <v>660</v>
      </c>
      <c r="K237" s="65">
        <v>21</v>
      </c>
      <c r="L237" s="65">
        <v>14</v>
      </c>
      <c r="M237" s="65"/>
      <c r="N237" s="64">
        <v>4</v>
      </c>
      <c r="O237" s="59"/>
      <c r="P237" s="59"/>
      <c r="Q237" s="59"/>
      <c r="R237" s="59"/>
      <c r="S237" s="59"/>
      <c r="T237" s="59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59"/>
      <c r="AG237" s="61"/>
      <c r="AH237" s="61"/>
      <c r="AI237" s="61"/>
      <c r="AJ237" s="61"/>
      <c r="AK237" s="61"/>
      <c r="AL237" s="61"/>
      <c r="AM237" s="61"/>
      <c r="AN237" s="61"/>
      <c r="AO237" s="61"/>
    </row>
    <row r="238" spans="1:41" ht="10.5" customHeight="1">
      <c r="A238" s="61"/>
      <c r="B238" s="59"/>
      <c r="C238" s="59"/>
      <c r="D238" s="59"/>
      <c r="E238" s="59"/>
      <c r="F238" s="59"/>
      <c r="G238" s="59"/>
      <c r="H238" s="59"/>
      <c r="I238" s="61"/>
      <c r="J238" s="73" t="s">
        <v>432</v>
      </c>
      <c r="K238" s="65">
        <v>23</v>
      </c>
      <c r="L238" s="65">
        <v>21</v>
      </c>
      <c r="M238" s="65"/>
      <c r="N238" s="68"/>
      <c r="O238" s="62" t="s">
        <v>48</v>
      </c>
      <c r="P238" s="62" t="s">
        <v>71</v>
      </c>
      <c r="Q238" s="62"/>
      <c r="R238" s="62"/>
      <c r="S238" s="62"/>
      <c r="T238" s="62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59"/>
      <c r="AG238" s="61"/>
      <c r="AH238" s="61"/>
      <c r="AI238" s="61"/>
      <c r="AJ238" s="61"/>
      <c r="AK238" s="61"/>
      <c r="AL238" s="61"/>
      <c r="AM238" s="61"/>
      <c r="AN238" s="61"/>
      <c r="AO238" s="61"/>
    </row>
    <row r="239" spans="1:41" ht="10.5" customHeight="1">
      <c r="A239" s="96"/>
      <c r="B239" s="59"/>
      <c r="C239" s="59"/>
      <c r="D239" s="59"/>
      <c r="E239" s="59"/>
      <c r="F239" s="59"/>
      <c r="G239" s="59"/>
      <c r="H239" s="59"/>
      <c r="I239" s="62" t="s">
        <v>71</v>
      </c>
      <c r="J239" s="62"/>
      <c r="K239" s="62"/>
      <c r="L239" s="62"/>
      <c r="M239" s="62"/>
      <c r="N239" s="67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59"/>
      <c r="AG239" s="61"/>
      <c r="AH239" s="61"/>
      <c r="AI239" s="61"/>
      <c r="AJ239" s="61"/>
      <c r="AK239" s="61"/>
      <c r="AL239" s="61"/>
      <c r="AM239" s="61"/>
      <c r="AN239" s="61"/>
      <c r="AO239" s="61"/>
    </row>
    <row r="240" spans="1:41" ht="10.5" customHeight="1">
      <c r="A240" s="58"/>
      <c r="B240" s="88"/>
      <c r="C240" s="89"/>
      <c r="D240" s="89"/>
      <c r="E240" s="89"/>
      <c r="F240" s="89"/>
      <c r="G240" s="89"/>
      <c r="H240" s="89"/>
      <c r="I240" s="90"/>
      <c r="J240" s="88"/>
      <c r="K240" s="91"/>
      <c r="L240" s="91"/>
      <c r="M240" s="91"/>
      <c r="N240" s="91"/>
      <c r="O240" s="77" t="s">
        <v>61</v>
      </c>
      <c r="P240" s="62" t="s">
        <v>70</v>
      </c>
      <c r="Q240" s="77"/>
      <c r="R240" s="77"/>
      <c r="S240" s="77"/>
      <c r="T240" s="77"/>
      <c r="U240" s="92"/>
      <c r="V240" s="93"/>
      <c r="W240" s="93"/>
      <c r="X240" s="58"/>
      <c r="Y240" s="58"/>
      <c r="Z240" s="58"/>
      <c r="AA240" s="58"/>
      <c r="AB240" s="58"/>
      <c r="AC240" s="58"/>
      <c r="AD240" s="58"/>
      <c r="AE240" s="58"/>
      <c r="AF240" s="59"/>
      <c r="AG240" s="61"/>
      <c r="AH240" s="61"/>
      <c r="AI240" s="61"/>
      <c r="AJ240" s="61"/>
      <c r="AK240" s="61"/>
      <c r="AL240" s="61"/>
      <c r="AM240" s="61"/>
      <c r="AN240" s="61"/>
      <c r="AO240" s="61"/>
    </row>
    <row r="241" spans="1:41" ht="10.5" customHeight="1">
      <c r="A241" s="58"/>
      <c r="B241" s="88"/>
      <c r="C241" s="89"/>
      <c r="D241" s="89"/>
      <c r="E241" s="89"/>
      <c r="F241" s="89"/>
      <c r="G241" s="89"/>
      <c r="H241" s="89"/>
      <c r="I241" s="90"/>
      <c r="J241" s="88"/>
      <c r="K241" s="91"/>
      <c r="L241" s="91"/>
      <c r="M241" s="91"/>
      <c r="N241" s="91"/>
      <c r="O241" s="58"/>
      <c r="P241" s="58"/>
      <c r="Q241" s="58"/>
      <c r="R241" s="58"/>
      <c r="S241" s="58"/>
      <c r="T241" s="58"/>
      <c r="U241" s="92"/>
      <c r="V241" s="93"/>
      <c r="W241" s="93"/>
      <c r="X241" s="58"/>
      <c r="Y241" s="58"/>
      <c r="Z241" s="58"/>
      <c r="AA241" s="58"/>
      <c r="AB241" s="58"/>
      <c r="AC241" s="58"/>
      <c r="AD241" s="58"/>
      <c r="AE241" s="58"/>
      <c r="AF241" s="59"/>
      <c r="AG241" s="61"/>
      <c r="AH241" s="61"/>
      <c r="AI241" s="61"/>
      <c r="AJ241" s="61"/>
      <c r="AK241" s="61"/>
      <c r="AL241" s="61"/>
      <c r="AM241" s="61"/>
      <c r="AN241" s="61"/>
      <c r="AO241" s="61"/>
    </row>
    <row r="242" spans="1:41" ht="10.5" customHeight="1" thickBot="1">
      <c r="A242" s="58"/>
      <c r="B242" s="88"/>
      <c r="C242" s="89"/>
      <c r="D242" s="89"/>
      <c r="E242" s="89"/>
      <c r="F242" s="89"/>
      <c r="G242" s="89"/>
      <c r="H242" s="89"/>
      <c r="I242" s="90"/>
      <c r="J242" s="88"/>
      <c r="K242" s="91"/>
      <c r="L242" s="91"/>
      <c r="M242" s="91"/>
      <c r="N242" s="91"/>
      <c r="O242" s="58"/>
      <c r="P242" s="58"/>
      <c r="Q242" s="58"/>
      <c r="R242" s="58"/>
      <c r="S242" s="58"/>
      <c r="T242" s="58"/>
      <c r="U242" s="92"/>
      <c r="V242" s="93"/>
      <c r="W242" s="93"/>
      <c r="X242" s="58"/>
      <c r="Y242" s="58"/>
      <c r="Z242" s="58"/>
      <c r="AA242" s="58"/>
      <c r="AB242" s="58"/>
      <c r="AC242" s="58"/>
      <c r="AD242" s="58"/>
      <c r="AE242" s="58"/>
      <c r="AF242" s="59"/>
      <c r="AG242" s="61"/>
      <c r="AH242" s="61"/>
      <c r="AI242" s="61"/>
      <c r="AJ242" s="61"/>
      <c r="AK242" s="61"/>
      <c r="AL242" s="61"/>
      <c r="AM242" s="61"/>
      <c r="AN242" s="61"/>
      <c r="AO242" s="61"/>
    </row>
    <row r="243" spans="1:41" ht="10.5" customHeight="1" thickBot="1">
      <c r="A243" s="58"/>
      <c r="B243" s="161"/>
      <c r="C243" s="162"/>
      <c r="D243" s="162"/>
      <c r="E243" s="162"/>
      <c r="F243" s="162"/>
      <c r="G243" s="162"/>
      <c r="H243" s="162"/>
      <c r="I243" s="162"/>
      <c r="J243" s="162" t="s">
        <v>355</v>
      </c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3"/>
      <c r="X243" s="164"/>
      <c r="Y243" s="71"/>
      <c r="Z243" s="161"/>
      <c r="AA243" s="162" t="s">
        <v>10</v>
      </c>
      <c r="AB243" s="164"/>
      <c r="AC243" s="58"/>
      <c r="AD243" s="161">
        <v>8</v>
      </c>
      <c r="AE243" s="165"/>
      <c r="AF243" s="59"/>
      <c r="AG243" s="61"/>
      <c r="AH243" s="61"/>
      <c r="AI243" s="61"/>
      <c r="AJ243" s="61"/>
      <c r="AK243" s="61"/>
      <c r="AL243" s="61"/>
      <c r="AM243" s="61"/>
      <c r="AN243" s="61"/>
      <c r="AO243" s="61"/>
    </row>
    <row r="244" spans="1:41" ht="10.5" customHeight="1">
      <c r="A244" s="58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59"/>
      <c r="AG244" s="61"/>
      <c r="AH244" s="61"/>
      <c r="AI244" s="61"/>
      <c r="AJ244" s="61"/>
      <c r="AK244" s="61"/>
      <c r="AL244" s="61"/>
      <c r="AM244" s="61"/>
      <c r="AN244" s="61"/>
      <c r="AO244" s="61"/>
    </row>
    <row r="245" spans="1:41" ht="10.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59"/>
      <c r="AG245" s="61"/>
      <c r="AH245" s="61"/>
      <c r="AI245" s="61"/>
      <c r="AJ245" s="61"/>
      <c r="AK245" s="61"/>
      <c r="AL245" s="61"/>
      <c r="AM245" s="61"/>
      <c r="AN245" s="61"/>
      <c r="AO245" s="61"/>
    </row>
    <row r="246" spans="1:41" ht="10.5" customHeight="1">
      <c r="A246" s="72"/>
      <c r="B246" s="58"/>
      <c r="C246" s="58"/>
      <c r="D246" s="58"/>
      <c r="E246" s="58"/>
      <c r="F246" s="58"/>
      <c r="G246" s="75"/>
      <c r="H246" s="58" t="s">
        <v>66</v>
      </c>
      <c r="I246" s="58"/>
      <c r="J246" s="58"/>
      <c r="K246" s="58"/>
      <c r="L246" s="58"/>
      <c r="M246" s="75"/>
      <c r="N246" s="58"/>
      <c r="O246" s="58"/>
      <c r="P246" s="58"/>
      <c r="Q246" s="58"/>
      <c r="R246" s="58"/>
      <c r="S246" s="58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2"/>
      <c r="AG246" s="61"/>
      <c r="AH246" s="61"/>
      <c r="AI246" s="61"/>
      <c r="AJ246" s="61"/>
      <c r="AK246" s="61"/>
      <c r="AL246" s="61"/>
      <c r="AM246" s="61"/>
      <c r="AN246" s="61"/>
      <c r="AO246" s="61"/>
    </row>
    <row r="247" spans="1:41" ht="10.5" customHeight="1">
      <c r="A247" s="72"/>
      <c r="B247" s="58"/>
      <c r="C247" s="58"/>
      <c r="D247" s="58"/>
      <c r="E247" s="58"/>
      <c r="F247" s="58"/>
      <c r="G247" s="76"/>
      <c r="H247" s="77" t="s">
        <v>59</v>
      </c>
      <c r="I247" s="77"/>
      <c r="J247" s="77"/>
      <c r="K247" s="77"/>
      <c r="L247" s="77"/>
      <c r="M247" s="77"/>
      <c r="N247" s="58"/>
      <c r="O247" s="58"/>
      <c r="P247" s="58"/>
      <c r="Q247" s="58"/>
      <c r="R247" s="58"/>
      <c r="S247" s="58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2"/>
      <c r="AG247" s="61"/>
      <c r="AH247" s="61"/>
      <c r="AI247" s="61"/>
      <c r="AJ247" s="61"/>
      <c r="AK247" s="61"/>
      <c r="AL247" s="61"/>
      <c r="AM247" s="61"/>
      <c r="AN247" s="61"/>
      <c r="AO247" s="61"/>
    </row>
    <row r="248" spans="1:41" ht="10.5" customHeight="1">
      <c r="A248" s="123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78">
        <v>2</v>
      </c>
      <c r="N248" s="59" t="s">
        <v>220</v>
      </c>
      <c r="O248" s="58"/>
      <c r="P248" s="58"/>
      <c r="Q248" s="58"/>
      <c r="R248" s="58"/>
      <c r="S248" s="75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</row>
    <row r="249" spans="1:41" ht="10.5" customHeight="1">
      <c r="A249" s="59"/>
      <c r="B249" s="58"/>
      <c r="C249" s="58"/>
      <c r="D249" s="58"/>
      <c r="E249" s="58"/>
      <c r="F249" s="58"/>
      <c r="G249" s="58"/>
      <c r="H249" s="58"/>
      <c r="I249" s="58"/>
      <c r="J249" s="97" t="s">
        <v>395</v>
      </c>
      <c r="K249" s="79">
        <v>21</v>
      </c>
      <c r="L249" s="79">
        <v>19</v>
      </c>
      <c r="M249" s="79">
        <v>16</v>
      </c>
      <c r="N249" s="62" t="s">
        <v>77</v>
      </c>
      <c r="O249" s="77"/>
      <c r="P249" s="77"/>
      <c r="Q249" s="77"/>
      <c r="R249" s="77"/>
      <c r="S249" s="77"/>
      <c r="T249" s="77"/>
      <c r="U249" s="58"/>
      <c r="V249" s="58"/>
      <c r="W249" s="58"/>
      <c r="X249" s="58"/>
      <c r="Y249" s="58"/>
      <c r="Z249" s="75"/>
      <c r="AA249" s="58"/>
      <c r="AB249" s="58"/>
      <c r="AC249" s="74"/>
      <c r="AD249" s="58"/>
      <c r="AE249" s="58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</row>
    <row r="250" spans="1:41" ht="10.5" customHeight="1">
      <c r="A250" s="123"/>
      <c r="B250" s="58"/>
      <c r="C250" s="58"/>
      <c r="D250" s="58"/>
      <c r="E250" s="58"/>
      <c r="F250" s="58"/>
      <c r="G250" s="58"/>
      <c r="H250" s="58"/>
      <c r="I250" s="58"/>
      <c r="J250" s="97" t="s">
        <v>514</v>
      </c>
      <c r="K250" s="79">
        <v>11</v>
      </c>
      <c r="L250" s="79">
        <v>21</v>
      </c>
      <c r="M250" s="79">
        <v>21</v>
      </c>
      <c r="N250" s="58"/>
      <c r="O250" s="58"/>
      <c r="P250" s="74"/>
      <c r="Q250" s="58"/>
      <c r="R250" s="58"/>
      <c r="S250" s="58"/>
      <c r="T250" s="78">
        <v>4</v>
      </c>
      <c r="U250" s="58"/>
      <c r="V250" s="58"/>
      <c r="W250" s="58"/>
      <c r="X250" s="58"/>
      <c r="Y250" s="58"/>
      <c r="Z250" s="58"/>
      <c r="AA250" s="58"/>
      <c r="AB250" s="58"/>
      <c r="AC250" s="74"/>
      <c r="AD250" s="58"/>
      <c r="AE250" s="58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</row>
    <row r="251" spans="1:41" ht="10.5" customHeight="1">
      <c r="A251" s="70"/>
      <c r="B251" s="58"/>
      <c r="C251" s="58"/>
      <c r="D251" s="58"/>
      <c r="E251" s="58"/>
      <c r="F251" s="58"/>
      <c r="G251" s="75"/>
      <c r="H251" s="59" t="s">
        <v>220</v>
      </c>
      <c r="I251" s="58"/>
      <c r="J251" s="58"/>
      <c r="K251" s="58"/>
      <c r="L251" s="58"/>
      <c r="M251" s="81"/>
      <c r="N251" s="58"/>
      <c r="O251" s="58"/>
      <c r="P251" s="74"/>
      <c r="Q251" s="58"/>
      <c r="R251" s="58"/>
      <c r="S251" s="58"/>
      <c r="T251" s="81"/>
      <c r="U251" s="58"/>
      <c r="V251" s="58"/>
      <c r="W251" s="58"/>
      <c r="X251" s="58"/>
      <c r="Y251" s="58"/>
      <c r="Z251" s="58"/>
      <c r="AA251" s="58"/>
      <c r="AB251" s="58"/>
      <c r="AC251" s="74"/>
      <c r="AD251" s="74"/>
      <c r="AE251" s="74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</row>
    <row r="252" spans="1:41" ht="10.5" customHeight="1">
      <c r="A252" s="70"/>
      <c r="B252" s="58"/>
      <c r="C252" s="58"/>
      <c r="D252" s="58"/>
      <c r="E252" s="58"/>
      <c r="F252" s="58"/>
      <c r="G252" s="58"/>
      <c r="H252" s="62" t="s">
        <v>77</v>
      </c>
      <c r="I252" s="77"/>
      <c r="J252" s="77"/>
      <c r="K252" s="77"/>
      <c r="L252" s="77"/>
      <c r="M252" s="82"/>
      <c r="N252" s="58"/>
      <c r="O252" s="58"/>
      <c r="P252" s="74"/>
      <c r="Q252" s="58"/>
      <c r="R252" s="58"/>
      <c r="S252" s="58"/>
      <c r="T252" s="81"/>
      <c r="U252" s="74" t="s">
        <v>46</v>
      </c>
      <c r="V252" s="59" t="s">
        <v>220</v>
      </c>
      <c r="W252" s="58"/>
      <c r="X252" s="58"/>
      <c r="Y252" s="58"/>
      <c r="Z252" s="58"/>
      <c r="AA252" s="58"/>
      <c r="AB252" s="58"/>
      <c r="AC252" s="74"/>
      <c r="AD252" s="74"/>
      <c r="AE252" s="74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</row>
    <row r="253" spans="1:41" ht="10.5" customHeight="1">
      <c r="A253" s="123"/>
      <c r="B253" s="58"/>
      <c r="C253" s="58"/>
      <c r="D253" s="58"/>
      <c r="E253" s="58"/>
      <c r="F253" s="58"/>
      <c r="G253" s="58"/>
      <c r="H253" s="59"/>
      <c r="I253" s="58"/>
      <c r="J253" s="58"/>
      <c r="K253" s="58"/>
      <c r="L253" s="58"/>
      <c r="M253" s="58"/>
      <c r="N253" s="58"/>
      <c r="O253" s="58"/>
      <c r="P253" s="74"/>
      <c r="Q253" s="108" t="s">
        <v>632</v>
      </c>
      <c r="R253" s="79">
        <v>15</v>
      </c>
      <c r="S253" s="79">
        <v>21</v>
      </c>
      <c r="T253" s="79">
        <v>21</v>
      </c>
      <c r="U253" s="80"/>
      <c r="V253" s="62" t="s">
        <v>77</v>
      </c>
      <c r="W253" s="77"/>
      <c r="X253" s="77"/>
      <c r="Y253" s="77"/>
      <c r="Z253" s="77"/>
      <c r="AA253" s="74"/>
      <c r="AB253" s="74"/>
      <c r="AC253" s="74"/>
      <c r="AD253" s="74"/>
      <c r="AE253" s="74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</row>
    <row r="254" spans="1:41" ht="10.5" customHeight="1">
      <c r="A254" s="59"/>
      <c r="B254" s="58" t="s">
        <v>82</v>
      </c>
      <c r="C254" s="74"/>
      <c r="D254" s="74"/>
      <c r="E254" s="74"/>
      <c r="F254" s="74"/>
      <c r="G254" s="74"/>
      <c r="H254" s="58"/>
      <c r="I254" s="58"/>
      <c r="J254" s="58"/>
      <c r="K254" s="58"/>
      <c r="L254" s="58"/>
      <c r="M254" s="58"/>
      <c r="N254" s="58"/>
      <c r="O254" s="58"/>
      <c r="P254" s="74"/>
      <c r="Q254" s="108" t="s">
        <v>469</v>
      </c>
      <c r="R254" s="79">
        <v>21</v>
      </c>
      <c r="S254" s="79">
        <v>16</v>
      </c>
      <c r="T254" s="79">
        <v>18</v>
      </c>
      <c r="U254" s="58"/>
      <c r="V254" s="58"/>
      <c r="W254" s="58"/>
      <c r="X254" s="58"/>
      <c r="Y254" s="58"/>
      <c r="Z254" s="58"/>
      <c r="AA254" s="74"/>
      <c r="AB254" s="74"/>
      <c r="AC254" s="74"/>
      <c r="AD254" s="74"/>
      <c r="AE254" s="74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</row>
    <row r="255" spans="1:41" ht="10.5" customHeight="1">
      <c r="A255" s="123"/>
      <c r="B255" s="77" t="s">
        <v>79</v>
      </c>
      <c r="C255" s="77"/>
      <c r="D255" s="77"/>
      <c r="E255" s="77"/>
      <c r="F255" s="77"/>
      <c r="G255" s="77"/>
      <c r="H255" s="58"/>
      <c r="I255" s="58"/>
      <c r="J255" s="58"/>
      <c r="K255" s="58"/>
      <c r="L255" s="58"/>
      <c r="M255" s="58"/>
      <c r="N255" s="58"/>
      <c r="O255" s="58"/>
      <c r="P255" s="74"/>
      <c r="Q255" s="58"/>
      <c r="R255" s="58"/>
      <c r="S255" s="58"/>
      <c r="T255" s="81"/>
      <c r="U255" s="74" t="s">
        <v>47</v>
      </c>
      <c r="V255" s="58" t="s">
        <v>211</v>
      </c>
      <c r="W255" s="74"/>
      <c r="X255" s="74"/>
      <c r="Y255" s="74"/>
      <c r="Z255" s="74"/>
      <c r="AA255" s="74"/>
      <c r="AB255" s="74"/>
      <c r="AC255" s="74"/>
      <c r="AD255" s="74"/>
      <c r="AE255" s="74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</row>
    <row r="256" spans="1:41" ht="10.5" customHeight="1">
      <c r="A256" s="123"/>
      <c r="B256" s="58"/>
      <c r="C256" s="97" t="s">
        <v>395</v>
      </c>
      <c r="D256" s="79">
        <v>21</v>
      </c>
      <c r="E256" s="79">
        <v>21</v>
      </c>
      <c r="F256" s="79"/>
      <c r="G256" s="78">
        <v>1</v>
      </c>
      <c r="H256" s="58" t="s">
        <v>82</v>
      </c>
      <c r="I256" s="58"/>
      <c r="J256" s="58"/>
      <c r="K256" s="58"/>
      <c r="L256" s="58"/>
      <c r="M256" s="58"/>
      <c r="N256" s="58"/>
      <c r="O256" s="58"/>
      <c r="P256" s="74"/>
      <c r="Q256" s="58"/>
      <c r="R256" s="58"/>
      <c r="S256" s="58"/>
      <c r="T256" s="81"/>
      <c r="U256" s="77"/>
      <c r="V256" s="77" t="s">
        <v>224</v>
      </c>
      <c r="W256" s="77"/>
      <c r="X256" s="77"/>
      <c r="Y256" s="77"/>
      <c r="Z256" s="77"/>
      <c r="AA256" s="74"/>
      <c r="AB256" s="74"/>
      <c r="AC256" s="74"/>
      <c r="AD256" s="74"/>
      <c r="AE256" s="74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</row>
    <row r="257" spans="1:41" ht="10.5" customHeight="1">
      <c r="A257" s="60"/>
      <c r="B257" s="74"/>
      <c r="C257" s="97" t="s">
        <v>505</v>
      </c>
      <c r="D257" s="79">
        <v>15</v>
      </c>
      <c r="E257" s="79">
        <v>13</v>
      </c>
      <c r="F257" s="79"/>
      <c r="G257" s="81"/>
      <c r="H257" s="77" t="s">
        <v>79</v>
      </c>
      <c r="I257" s="77"/>
      <c r="J257" s="77"/>
      <c r="K257" s="77"/>
      <c r="L257" s="77"/>
      <c r="M257" s="77"/>
      <c r="N257" s="58"/>
      <c r="O257" s="58"/>
      <c r="P257" s="74"/>
      <c r="Q257" s="58"/>
      <c r="R257" s="58"/>
      <c r="S257" s="58"/>
      <c r="T257" s="81"/>
      <c r="U257" s="74"/>
      <c r="V257" s="74"/>
      <c r="W257" s="74"/>
      <c r="X257" s="74"/>
      <c r="Y257" s="74"/>
      <c r="Z257" s="58"/>
      <c r="AA257" s="74"/>
      <c r="AB257" s="74"/>
      <c r="AC257" s="74"/>
      <c r="AD257" s="74"/>
      <c r="AE257" s="74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</row>
    <row r="258" spans="1:41" ht="10.5" customHeight="1">
      <c r="A258" s="59"/>
      <c r="B258" s="58" t="s">
        <v>227</v>
      </c>
      <c r="C258" s="74"/>
      <c r="D258" s="74"/>
      <c r="E258" s="74"/>
      <c r="F258" s="74"/>
      <c r="G258" s="81"/>
      <c r="H258" s="58"/>
      <c r="I258" s="58"/>
      <c r="J258" s="58"/>
      <c r="K258" s="58"/>
      <c r="L258" s="58"/>
      <c r="M258" s="78">
        <v>3</v>
      </c>
      <c r="N258" s="58" t="s">
        <v>211</v>
      </c>
      <c r="O258" s="58"/>
      <c r="P258" s="74"/>
      <c r="Q258" s="58"/>
      <c r="R258" s="58"/>
      <c r="S258" s="58"/>
      <c r="T258" s="81"/>
      <c r="U258" s="58"/>
      <c r="V258" s="58"/>
      <c r="W258" s="58"/>
      <c r="X258" s="58"/>
      <c r="Y258" s="58"/>
      <c r="Z258" s="58"/>
      <c r="AA258" s="58"/>
      <c r="AB258" s="74"/>
      <c r="AC258" s="74"/>
      <c r="AD258" s="74"/>
      <c r="AE258" s="74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</row>
    <row r="259" spans="1:41" ht="10.5" customHeight="1">
      <c r="A259" s="70"/>
      <c r="B259" s="77" t="s">
        <v>228</v>
      </c>
      <c r="C259" s="77"/>
      <c r="D259" s="77"/>
      <c r="E259" s="77"/>
      <c r="F259" s="77"/>
      <c r="G259" s="82"/>
      <c r="H259" s="58"/>
      <c r="I259" s="58"/>
      <c r="J259" s="97" t="s">
        <v>395</v>
      </c>
      <c r="K259" s="79">
        <v>18</v>
      </c>
      <c r="L259" s="79">
        <v>14</v>
      </c>
      <c r="M259" s="79"/>
      <c r="N259" s="77" t="s">
        <v>224</v>
      </c>
      <c r="O259" s="77"/>
      <c r="P259" s="77"/>
      <c r="Q259" s="77"/>
      <c r="R259" s="77"/>
      <c r="S259" s="77"/>
      <c r="T259" s="83"/>
      <c r="U259" s="58"/>
      <c r="V259" s="58"/>
      <c r="W259" s="58"/>
      <c r="X259" s="58"/>
      <c r="Y259" s="58"/>
      <c r="Z259" s="58"/>
      <c r="AA259" s="58"/>
      <c r="AB259" s="74"/>
      <c r="AC259" s="74"/>
      <c r="AD259" s="74"/>
      <c r="AE259" s="74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</row>
    <row r="260" spans="1:41" ht="10.5" customHeight="1">
      <c r="A260" s="59"/>
      <c r="B260" s="58"/>
      <c r="C260" s="58"/>
      <c r="D260" s="58"/>
      <c r="E260" s="58"/>
      <c r="F260" s="58"/>
      <c r="G260" s="58"/>
      <c r="H260" s="58"/>
      <c r="I260" s="58"/>
      <c r="J260" s="97" t="s">
        <v>563</v>
      </c>
      <c r="K260" s="79">
        <v>21</v>
      </c>
      <c r="L260" s="79">
        <v>21</v>
      </c>
      <c r="M260" s="79"/>
      <c r="N260" s="58"/>
      <c r="O260" s="58"/>
      <c r="P260" s="74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74"/>
      <c r="AC260" s="74"/>
      <c r="AD260" s="74"/>
      <c r="AE260" s="74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</row>
    <row r="261" spans="1:41" ht="10.5" customHeight="1">
      <c r="A261" s="59"/>
      <c r="B261" s="58"/>
      <c r="C261" s="58"/>
      <c r="D261" s="58"/>
      <c r="E261" s="58"/>
      <c r="F261" s="58"/>
      <c r="G261" s="75"/>
      <c r="H261" s="58" t="s">
        <v>211</v>
      </c>
      <c r="I261" s="58"/>
      <c r="J261" s="58"/>
      <c r="K261" s="58"/>
      <c r="L261" s="58"/>
      <c r="M261" s="81"/>
      <c r="N261" s="58"/>
      <c r="O261" s="58" t="s">
        <v>66</v>
      </c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ht="10.5" customHeight="1">
      <c r="A262" s="59"/>
      <c r="B262" s="58"/>
      <c r="C262" s="58"/>
      <c r="D262" s="58"/>
      <c r="E262" s="58"/>
      <c r="F262" s="58"/>
      <c r="G262" s="76" t="s">
        <v>226</v>
      </c>
      <c r="H262" s="77" t="s">
        <v>224</v>
      </c>
      <c r="I262" s="77"/>
      <c r="J262" s="77"/>
      <c r="K262" s="77"/>
      <c r="L262" s="77"/>
      <c r="M262" s="82"/>
      <c r="N262" s="58"/>
      <c r="O262" s="77" t="s">
        <v>59</v>
      </c>
      <c r="P262" s="77"/>
      <c r="Q262" s="77"/>
      <c r="R262" s="77"/>
      <c r="S262" s="77"/>
      <c r="T262" s="77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</row>
    <row r="263" spans="1:41" ht="10.5" customHeight="1">
      <c r="A263" s="59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108" t="s">
        <v>632</v>
      </c>
      <c r="Q263" s="79">
        <v>21</v>
      </c>
      <c r="R263" s="79">
        <v>14</v>
      </c>
      <c r="S263" s="79">
        <v>17</v>
      </c>
      <c r="T263" s="78">
        <v>5</v>
      </c>
      <c r="U263" s="74" t="s">
        <v>48</v>
      </c>
      <c r="V263" s="58" t="s">
        <v>82</v>
      </c>
      <c r="W263" s="74"/>
      <c r="X263" s="74"/>
      <c r="Y263" s="74"/>
      <c r="Z263" s="74"/>
      <c r="AA263" s="74"/>
      <c r="AB263" s="74"/>
      <c r="AC263" s="74"/>
      <c r="AD263" s="74"/>
      <c r="AE263" s="74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</row>
    <row r="264" spans="1:41" ht="10.5" customHeight="1">
      <c r="A264" s="59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108" t="s">
        <v>473</v>
      </c>
      <c r="Q264" s="79">
        <v>13</v>
      </c>
      <c r="R264" s="79">
        <v>21</v>
      </c>
      <c r="S264" s="79">
        <v>21</v>
      </c>
      <c r="T264" s="81"/>
      <c r="U264" s="77"/>
      <c r="V264" s="77" t="s">
        <v>79</v>
      </c>
      <c r="W264" s="77"/>
      <c r="X264" s="77"/>
      <c r="Y264" s="77"/>
      <c r="Z264" s="77"/>
      <c r="AA264" s="74"/>
      <c r="AB264" s="74"/>
      <c r="AC264" s="74"/>
      <c r="AD264" s="74"/>
      <c r="AE264" s="74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</row>
    <row r="265" spans="1:41" ht="10.5" customHeight="1">
      <c r="A265" s="59"/>
      <c r="B265" s="58"/>
      <c r="C265" s="58"/>
      <c r="D265" s="58"/>
      <c r="E265" s="58"/>
      <c r="F265" s="58"/>
      <c r="G265" s="74"/>
      <c r="H265" s="74"/>
      <c r="I265" s="74"/>
      <c r="J265" s="74"/>
      <c r="K265" s="74"/>
      <c r="L265" s="74"/>
      <c r="M265" s="74"/>
      <c r="N265" s="74"/>
      <c r="O265" s="58" t="s">
        <v>82</v>
      </c>
      <c r="P265" s="74"/>
      <c r="Q265" s="58"/>
      <c r="R265" s="58"/>
      <c r="S265" s="58"/>
      <c r="T265" s="81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</row>
    <row r="266" spans="1:41" ht="10.5" customHeight="1">
      <c r="A266" s="59"/>
      <c r="B266" s="58"/>
      <c r="C266" s="58"/>
      <c r="D266" s="58"/>
      <c r="E266" s="58"/>
      <c r="F266" s="58"/>
      <c r="G266" s="74"/>
      <c r="H266" s="74"/>
      <c r="I266" s="74"/>
      <c r="J266" s="74"/>
      <c r="K266" s="74"/>
      <c r="L266" s="74"/>
      <c r="M266" s="74"/>
      <c r="N266" s="74"/>
      <c r="O266" s="77" t="s">
        <v>79</v>
      </c>
      <c r="P266" s="77"/>
      <c r="Q266" s="77"/>
      <c r="R266" s="77"/>
      <c r="S266" s="77"/>
      <c r="T266" s="82"/>
      <c r="U266" s="74"/>
      <c r="V266" s="58" t="s">
        <v>66</v>
      </c>
      <c r="W266" s="74"/>
      <c r="X266" s="74"/>
      <c r="Y266" s="74"/>
      <c r="Z266" s="74"/>
      <c r="AA266" s="74"/>
      <c r="AB266" s="74"/>
      <c r="AC266" s="74"/>
      <c r="AD266" s="74"/>
      <c r="AE266" s="74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</row>
    <row r="267" spans="1:41" ht="10.5" customHeight="1">
      <c r="A267" s="70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63"/>
      <c r="N267" s="59"/>
      <c r="O267" s="59"/>
      <c r="P267" s="59"/>
      <c r="Q267" s="59"/>
      <c r="R267" s="59"/>
      <c r="S267" s="59"/>
      <c r="T267" s="59"/>
      <c r="U267" s="62" t="s">
        <v>61</v>
      </c>
      <c r="V267" s="77" t="s">
        <v>59</v>
      </c>
      <c r="W267" s="62"/>
      <c r="X267" s="62"/>
      <c r="Y267" s="62"/>
      <c r="Z267" s="62"/>
      <c r="AA267" s="59"/>
      <c r="AB267" s="59"/>
      <c r="AC267" s="59"/>
      <c r="AD267" s="59"/>
      <c r="AE267" s="59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</row>
    <row r="268" spans="1:41" ht="10.5" customHeight="1" thickBot="1">
      <c r="A268" s="59"/>
      <c r="B268" s="59"/>
      <c r="C268" s="59"/>
      <c r="D268" s="59"/>
      <c r="E268" s="59"/>
      <c r="F268" s="59"/>
      <c r="G268" s="59"/>
      <c r="H268" s="59"/>
      <c r="I268" s="59"/>
      <c r="J268" s="73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</row>
    <row r="269" spans="1:41" ht="10.5" customHeight="1" thickBot="1">
      <c r="A269" s="58"/>
      <c r="B269" s="161"/>
      <c r="C269" s="162"/>
      <c r="D269" s="162"/>
      <c r="E269" s="162"/>
      <c r="F269" s="162"/>
      <c r="G269" s="162"/>
      <c r="H269" s="162"/>
      <c r="I269" s="162"/>
      <c r="J269" s="162" t="s">
        <v>355</v>
      </c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3"/>
      <c r="X269" s="164"/>
      <c r="Y269" s="71"/>
      <c r="Z269" s="161"/>
      <c r="AA269" s="162" t="s">
        <v>11</v>
      </c>
      <c r="AB269" s="164"/>
      <c r="AC269" s="58"/>
      <c r="AD269" s="161">
        <v>9</v>
      </c>
      <c r="AE269" s="165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</row>
    <row r="270" spans="1:41" ht="10.5" customHeight="1">
      <c r="A270" s="58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</row>
    <row r="271" spans="1:41" ht="10.5" customHeight="1">
      <c r="A271" s="58"/>
      <c r="B271" s="59" t="s">
        <v>69</v>
      </c>
      <c r="C271" s="74"/>
      <c r="D271" s="74"/>
      <c r="E271" s="74"/>
      <c r="F271" s="74"/>
      <c r="G271" s="74"/>
      <c r="H271" s="59"/>
      <c r="I271" s="58"/>
      <c r="J271" s="58"/>
      <c r="K271" s="58"/>
      <c r="L271" s="58"/>
      <c r="M271" s="75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74"/>
      <c r="Z271" s="74"/>
      <c r="AA271" s="74"/>
      <c r="AB271" s="74"/>
      <c r="AC271" s="74"/>
      <c r="AD271" s="74"/>
      <c r="AE271" s="74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</row>
    <row r="272" spans="1:41" ht="10.5" customHeight="1">
      <c r="A272" s="211">
        <v>1</v>
      </c>
      <c r="B272" s="62" t="s">
        <v>70</v>
      </c>
      <c r="C272" s="77"/>
      <c r="D272" s="77"/>
      <c r="E272" s="77"/>
      <c r="F272" s="77"/>
      <c r="G272" s="77"/>
      <c r="H272" s="59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74"/>
      <c r="Z272" s="74"/>
      <c r="AA272" s="74"/>
      <c r="AB272" s="74"/>
      <c r="AC272" s="74"/>
      <c r="AD272" s="74"/>
      <c r="AE272" s="74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</row>
    <row r="273" spans="1:41" ht="10.5" customHeight="1">
      <c r="A273" s="212"/>
      <c r="B273" s="58"/>
      <c r="C273" s="97" t="s">
        <v>395</v>
      </c>
      <c r="D273" s="79"/>
      <c r="E273" s="79"/>
      <c r="F273" s="79"/>
      <c r="G273" s="78">
        <v>1</v>
      </c>
      <c r="H273" s="59" t="s">
        <v>69</v>
      </c>
      <c r="I273" s="58"/>
      <c r="J273" s="58"/>
      <c r="K273" s="58"/>
      <c r="L273" s="58"/>
      <c r="M273" s="75"/>
      <c r="N273" s="58"/>
      <c r="O273" s="58"/>
      <c r="P273" s="58"/>
      <c r="Q273" s="58"/>
      <c r="R273" s="58"/>
      <c r="S273" s="75"/>
      <c r="T273" s="58"/>
      <c r="U273" s="58"/>
      <c r="V273" s="58"/>
      <c r="W273" s="58"/>
      <c r="X273" s="58"/>
      <c r="Y273" s="74"/>
      <c r="Z273" s="74"/>
      <c r="AA273" s="74"/>
      <c r="AB273" s="74"/>
      <c r="AC273" s="74"/>
      <c r="AD273" s="74"/>
      <c r="AE273" s="74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</row>
    <row r="274" spans="1:41" ht="10.5" customHeight="1">
      <c r="A274" s="212"/>
      <c r="B274" s="74"/>
      <c r="C274" s="255" t="s">
        <v>584</v>
      </c>
      <c r="D274" s="79" t="s">
        <v>797</v>
      </c>
      <c r="E274" s="79"/>
      <c r="F274" s="79"/>
      <c r="G274" s="81"/>
      <c r="H274" s="62" t="s">
        <v>70</v>
      </c>
      <c r="I274" s="77"/>
      <c r="J274" s="77"/>
      <c r="K274" s="77"/>
      <c r="L274" s="77"/>
      <c r="M274" s="77"/>
      <c r="N274" s="58"/>
      <c r="O274" s="58"/>
      <c r="P274" s="58"/>
      <c r="Q274" s="58"/>
      <c r="R274" s="58"/>
      <c r="S274" s="58"/>
      <c r="T274" s="58"/>
      <c r="U274" s="74"/>
      <c r="V274" s="74"/>
      <c r="W274" s="74"/>
      <c r="X274" s="74"/>
      <c r="Y274" s="74"/>
      <c r="Z274" s="74"/>
      <c r="AA274" s="58"/>
      <c r="AB274" s="74"/>
      <c r="AC274" s="74"/>
      <c r="AD274" s="58"/>
      <c r="AE274" s="58"/>
      <c r="AG274" s="61"/>
      <c r="AH274" s="61"/>
      <c r="AI274" s="61"/>
      <c r="AJ274" s="61"/>
      <c r="AK274" s="61"/>
      <c r="AL274" s="61"/>
      <c r="AM274" s="61"/>
      <c r="AN274" s="61"/>
      <c r="AO274" s="61"/>
    </row>
    <row r="275" spans="1:41" ht="10.5" customHeight="1">
      <c r="A275" s="213"/>
      <c r="B275" s="279" t="s">
        <v>223</v>
      </c>
      <c r="C275" s="273"/>
      <c r="D275" s="273"/>
      <c r="E275" s="273"/>
      <c r="F275" s="273"/>
      <c r="G275" s="280"/>
      <c r="H275" s="58"/>
      <c r="I275" s="58"/>
      <c r="J275" s="74"/>
      <c r="K275" s="58"/>
      <c r="L275" s="58"/>
      <c r="M275" s="58"/>
      <c r="N275" s="78">
        <v>3</v>
      </c>
      <c r="O275" s="58"/>
      <c r="P275" s="58"/>
      <c r="Q275" s="58"/>
      <c r="R275" s="58"/>
      <c r="S275" s="58"/>
      <c r="T275" s="58"/>
      <c r="U275" s="74"/>
      <c r="V275" s="74"/>
      <c r="W275" s="74"/>
      <c r="X275" s="74"/>
      <c r="Y275" s="74"/>
      <c r="Z275" s="74"/>
      <c r="AA275" s="58"/>
      <c r="AB275" s="74"/>
      <c r="AC275" s="74"/>
      <c r="AD275" s="74"/>
      <c r="AE275" s="74"/>
      <c r="AG275" s="61"/>
      <c r="AH275" s="61"/>
      <c r="AI275" s="61"/>
      <c r="AJ275" s="61"/>
      <c r="AK275" s="61"/>
      <c r="AL275" s="61"/>
      <c r="AM275" s="61"/>
      <c r="AN275" s="61"/>
      <c r="AO275" s="61"/>
    </row>
    <row r="276" spans="1:41" ht="10.5" customHeight="1">
      <c r="A276" s="213"/>
      <c r="B276" s="276" t="s">
        <v>167</v>
      </c>
      <c r="C276" s="274"/>
      <c r="D276" s="274"/>
      <c r="E276" s="274"/>
      <c r="F276" s="274"/>
      <c r="G276" s="281"/>
      <c r="H276" s="59"/>
      <c r="I276" s="58"/>
      <c r="J276" s="74"/>
      <c r="K276" s="58"/>
      <c r="L276" s="58"/>
      <c r="M276" s="58"/>
      <c r="N276" s="81"/>
      <c r="O276" s="74" t="s">
        <v>46</v>
      </c>
      <c r="P276" s="59" t="s">
        <v>68</v>
      </c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58"/>
      <c r="AB276" s="74"/>
      <c r="AC276" s="74"/>
      <c r="AD276" s="74"/>
      <c r="AE276" s="74"/>
      <c r="AG276" s="61"/>
      <c r="AH276" s="61"/>
      <c r="AI276" s="61"/>
      <c r="AJ276" s="61"/>
      <c r="AK276" s="61"/>
      <c r="AL276" s="61"/>
      <c r="AM276" s="61"/>
      <c r="AN276" s="61"/>
      <c r="AO276" s="61"/>
    </row>
    <row r="277" spans="1:41" ht="10.5" customHeight="1">
      <c r="A277" s="213"/>
      <c r="B277" s="74"/>
      <c r="C277" s="74"/>
      <c r="D277" s="74"/>
      <c r="E277" s="74"/>
      <c r="F277" s="74"/>
      <c r="G277" s="74"/>
      <c r="H277" s="58"/>
      <c r="I277" s="58"/>
      <c r="J277" s="74"/>
      <c r="K277" s="108" t="s">
        <v>632</v>
      </c>
      <c r="L277" s="79">
        <v>14</v>
      </c>
      <c r="M277" s="79">
        <v>21</v>
      </c>
      <c r="N277" s="200">
        <v>11</v>
      </c>
      <c r="O277" s="77"/>
      <c r="P277" s="62" t="s">
        <v>71</v>
      </c>
      <c r="Q277" s="77"/>
      <c r="R277" s="77"/>
      <c r="S277" s="77"/>
      <c r="T277" s="77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</row>
    <row r="278" spans="1:41" ht="10.5" customHeight="1">
      <c r="A278" s="213"/>
      <c r="B278" s="59" t="s">
        <v>68</v>
      </c>
      <c r="C278" s="74"/>
      <c r="D278" s="74"/>
      <c r="E278" s="74"/>
      <c r="F278" s="74"/>
      <c r="G278" s="74"/>
      <c r="H278" s="58"/>
      <c r="I278" s="58"/>
      <c r="J278" s="74"/>
      <c r="K278" s="108" t="s">
        <v>473</v>
      </c>
      <c r="L278" s="79">
        <v>21</v>
      </c>
      <c r="M278" s="79">
        <v>14</v>
      </c>
      <c r="N278" s="200">
        <v>21</v>
      </c>
      <c r="O278" s="58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</row>
    <row r="279" spans="1:41" ht="10.5" customHeight="1">
      <c r="A279" s="74"/>
      <c r="B279" s="62" t="s">
        <v>71</v>
      </c>
      <c r="C279" s="77"/>
      <c r="D279" s="77"/>
      <c r="E279" s="77"/>
      <c r="F279" s="77"/>
      <c r="G279" s="77"/>
      <c r="H279" s="58"/>
      <c r="I279" s="58"/>
      <c r="J279" s="74"/>
      <c r="K279" s="58"/>
      <c r="L279" s="58"/>
      <c r="M279" s="58"/>
      <c r="N279" s="81"/>
      <c r="O279" s="74" t="s">
        <v>47</v>
      </c>
      <c r="P279" s="59" t="s">
        <v>69</v>
      </c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</row>
    <row r="280" spans="1:41" ht="10.5" customHeight="1">
      <c r="A280" s="61"/>
      <c r="B280" s="58"/>
      <c r="C280" s="97" t="s">
        <v>395</v>
      </c>
      <c r="D280" s="79">
        <v>21</v>
      </c>
      <c r="E280" s="79">
        <v>19</v>
      </c>
      <c r="F280" s="79">
        <v>21</v>
      </c>
      <c r="G280" s="78">
        <v>2</v>
      </c>
      <c r="H280" s="59" t="s">
        <v>68</v>
      </c>
      <c r="I280" s="58"/>
      <c r="J280" s="74"/>
      <c r="K280" s="58"/>
      <c r="L280" s="58"/>
      <c r="M280" s="58"/>
      <c r="N280" s="81"/>
      <c r="O280" s="77"/>
      <c r="P280" s="62" t="s">
        <v>70</v>
      </c>
      <c r="Q280" s="77"/>
      <c r="R280" s="77"/>
      <c r="S280" s="77"/>
      <c r="T280" s="77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</row>
    <row r="281" spans="1:41" ht="10.5" customHeight="1">
      <c r="A281" s="58"/>
      <c r="B281" s="74"/>
      <c r="C281" s="255" t="s">
        <v>584</v>
      </c>
      <c r="D281" s="79">
        <v>16</v>
      </c>
      <c r="E281" s="79">
        <v>21</v>
      </c>
      <c r="F281" s="79">
        <v>15</v>
      </c>
      <c r="G281" s="81"/>
      <c r="H281" s="62" t="s">
        <v>71</v>
      </c>
      <c r="I281" s="77"/>
      <c r="J281" s="77"/>
      <c r="K281" s="77"/>
      <c r="L281" s="77"/>
      <c r="M281" s="77"/>
      <c r="N281" s="82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61"/>
      <c r="AH281" s="61"/>
      <c r="AI281" s="61"/>
      <c r="AJ281" s="61"/>
      <c r="AK281" s="61"/>
      <c r="AL281" s="61"/>
      <c r="AM281" s="61"/>
      <c r="AN281" s="61"/>
      <c r="AO281" s="61"/>
    </row>
    <row r="282" spans="1:41" ht="10.5" customHeight="1">
      <c r="A282" s="75"/>
      <c r="B282" s="59" t="s">
        <v>67</v>
      </c>
      <c r="C282" s="74"/>
      <c r="D282" s="74"/>
      <c r="E282" s="74"/>
      <c r="F282" s="74"/>
      <c r="G282" s="81"/>
      <c r="H282" s="58"/>
      <c r="I282" s="58"/>
      <c r="J282" s="58"/>
      <c r="K282" s="58"/>
      <c r="L282" s="58"/>
      <c r="M282" s="75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61"/>
      <c r="AH282" s="61"/>
      <c r="AI282" s="61"/>
      <c r="AJ282" s="61"/>
      <c r="AK282" s="61"/>
      <c r="AL282" s="61"/>
      <c r="AM282" s="61"/>
      <c r="AN282" s="61"/>
      <c r="AO282" s="61"/>
    </row>
    <row r="283" spans="1:41" ht="10.5" customHeight="1">
      <c r="A283" s="211">
        <v>2</v>
      </c>
      <c r="B283" s="62" t="s">
        <v>76</v>
      </c>
      <c r="C283" s="77"/>
      <c r="D283" s="77"/>
      <c r="E283" s="77"/>
      <c r="F283" s="77"/>
      <c r="G283" s="82"/>
      <c r="H283" s="59"/>
      <c r="I283" s="279" t="s">
        <v>223</v>
      </c>
      <c r="J283" s="272"/>
      <c r="K283" s="272"/>
      <c r="L283" s="272"/>
      <c r="M283" s="272"/>
      <c r="N283" s="273"/>
      <c r="O283" s="273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59"/>
      <c r="AG283" s="61"/>
      <c r="AH283" s="61"/>
      <c r="AI283" s="61"/>
      <c r="AJ283" s="61"/>
      <c r="AK283" s="61"/>
      <c r="AL283" s="61"/>
      <c r="AM283" s="61"/>
      <c r="AN283" s="61"/>
      <c r="AO283" s="61"/>
    </row>
    <row r="284" spans="1:41" ht="10.5" customHeight="1">
      <c r="A284" s="58"/>
      <c r="B284" s="58"/>
      <c r="C284" s="58"/>
      <c r="D284" s="58"/>
      <c r="E284" s="58"/>
      <c r="F284" s="58"/>
      <c r="G284" s="74"/>
      <c r="H284" s="59"/>
      <c r="I284" s="276" t="s">
        <v>167</v>
      </c>
      <c r="J284" s="274"/>
      <c r="K284" s="274"/>
      <c r="L284" s="274"/>
      <c r="M284" s="274"/>
      <c r="N284" s="274"/>
      <c r="O284" s="272"/>
      <c r="P284" s="58"/>
      <c r="Q284" s="58"/>
      <c r="R284" s="58"/>
      <c r="S284" s="58"/>
      <c r="T284" s="58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59"/>
      <c r="AG284" s="61"/>
      <c r="AH284" s="61"/>
      <c r="AI284" s="61"/>
      <c r="AJ284" s="61"/>
      <c r="AK284" s="61"/>
      <c r="AL284" s="61"/>
      <c r="AM284" s="61"/>
      <c r="AN284" s="61"/>
      <c r="AO284" s="61"/>
    </row>
    <row r="285" spans="1:41" ht="10.5" customHeight="1">
      <c r="A285" s="58"/>
      <c r="B285" s="59"/>
      <c r="C285" s="58"/>
      <c r="D285" s="58"/>
      <c r="E285" s="58"/>
      <c r="F285" s="58"/>
      <c r="G285" s="58"/>
      <c r="H285" s="58"/>
      <c r="I285" s="74"/>
      <c r="J285" s="108" t="s">
        <v>632</v>
      </c>
      <c r="K285" s="79" t="s">
        <v>797</v>
      </c>
      <c r="L285" s="79"/>
      <c r="M285" s="79"/>
      <c r="N285" s="78">
        <v>4</v>
      </c>
      <c r="O285" s="74" t="s">
        <v>48</v>
      </c>
      <c r="P285" s="59" t="s">
        <v>67</v>
      </c>
      <c r="Q285" s="74"/>
      <c r="R285" s="74"/>
      <c r="S285" s="74"/>
      <c r="T285" s="74"/>
      <c r="U285" s="58"/>
      <c r="V285" s="58"/>
      <c r="W285" s="58"/>
      <c r="X285" s="58"/>
      <c r="Y285" s="58"/>
      <c r="Z285" s="58"/>
      <c r="AA285" s="74"/>
      <c r="AB285" s="74"/>
      <c r="AC285" s="74"/>
      <c r="AD285" s="74"/>
      <c r="AE285" s="74"/>
      <c r="AF285" s="59"/>
      <c r="AG285" s="61"/>
      <c r="AH285" s="61"/>
      <c r="AI285" s="61"/>
      <c r="AJ285" s="61"/>
      <c r="AK285" s="61"/>
      <c r="AL285" s="61"/>
      <c r="AM285" s="61"/>
      <c r="AN285" s="61"/>
      <c r="AO285" s="61"/>
    </row>
    <row r="286" spans="1:41" ht="10.5" customHeight="1">
      <c r="A286" s="74"/>
      <c r="B286" s="58"/>
      <c r="C286" s="58"/>
      <c r="D286" s="58"/>
      <c r="E286" s="58"/>
      <c r="F286" s="58"/>
      <c r="G286" s="75"/>
      <c r="H286" s="59"/>
      <c r="I286" s="74"/>
      <c r="J286" s="108" t="s">
        <v>473</v>
      </c>
      <c r="K286" s="79"/>
      <c r="L286" s="79"/>
      <c r="M286" s="79"/>
      <c r="N286" s="81"/>
      <c r="O286" s="77"/>
      <c r="P286" s="62" t="s">
        <v>76</v>
      </c>
      <c r="Q286" s="77"/>
      <c r="R286" s="77"/>
      <c r="S286" s="77"/>
      <c r="T286" s="77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59"/>
      <c r="AG286" s="61"/>
      <c r="AH286" s="61"/>
      <c r="AI286" s="61"/>
      <c r="AJ286" s="61"/>
      <c r="AK286" s="61"/>
      <c r="AL286" s="61"/>
      <c r="AM286" s="61"/>
      <c r="AN286" s="61"/>
      <c r="AO286" s="61"/>
    </row>
    <row r="287" spans="1:41" ht="10.5" customHeight="1">
      <c r="A287" s="215"/>
      <c r="B287" s="58"/>
      <c r="C287" s="58"/>
      <c r="D287" s="58"/>
      <c r="E287" s="58"/>
      <c r="F287" s="58"/>
      <c r="G287" s="122"/>
      <c r="H287" s="59"/>
      <c r="I287" s="59" t="s">
        <v>67</v>
      </c>
      <c r="J287" s="74"/>
      <c r="K287" s="74"/>
      <c r="L287" s="74"/>
      <c r="M287" s="74"/>
      <c r="N287" s="81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59"/>
      <c r="AG287" s="61"/>
      <c r="AH287" s="61"/>
      <c r="AI287" s="61"/>
      <c r="AJ287" s="61"/>
      <c r="AK287" s="61"/>
      <c r="AL287" s="61"/>
      <c r="AM287" s="61"/>
      <c r="AN287" s="61"/>
      <c r="AO287" s="61"/>
    </row>
    <row r="288" spans="1:41" ht="10.5" customHeight="1">
      <c r="A288" s="58"/>
      <c r="B288" s="59"/>
      <c r="C288" s="58"/>
      <c r="D288" s="58"/>
      <c r="E288" s="58"/>
      <c r="F288" s="58"/>
      <c r="G288" s="58"/>
      <c r="H288" s="59"/>
      <c r="I288" s="62" t="s">
        <v>76</v>
      </c>
      <c r="J288" s="77"/>
      <c r="K288" s="77"/>
      <c r="L288" s="77"/>
      <c r="M288" s="77"/>
      <c r="N288" s="82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59"/>
      <c r="AG288" s="61"/>
      <c r="AH288" s="61"/>
      <c r="AI288" s="61"/>
      <c r="AJ288" s="61"/>
      <c r="AK288" s="61"/>
      <c r="AL288" s="61"/>
      <c r="AM288" s="61"/>
      <c r="AN288" s="61"/>
      <c r="AO288" s="61"/>
    </row>
    <row r="289" spans="1:41" ht="10.5" customHeight="1">
      <c r="A289" s="60"/>
      <c r="B289" s="88"/>
      <c r="C289" s="91"/>
      <c r="D289" s="91"/>
      <c r="E289" s="91"/>
      <c r="F289" s="91"/>
      <c r="G289" s="91"/>
      <c r="H289" s="91"/>
      <c r="I289" s="91"/>
      <c r="J289" s="94"/>
      <c r="K289" s="87"/>
      <c r="L289" s="87"/>
      <c r="M289" s="87"/>
      <c r="N289" s="87"/>
      <c r="O289" s="176" t="s">
        <v>61</v>
      </c>
      <c r="P289" s="167" t="s">
        <v>797</v>
      </c>
      <c r="Q289" s="176"/>
      <c r="R289" s="166"/>
      <c r="S289" s="167"/>
      <c r="T289" s="167"/>
      <c r="U289" s="92"/>
      <c r="V289" s="93"/>
      <c r="W289" s="93"/>
      <c r="X289" s="58"/>
      <c r="Y289" s="58"/>
      <c r="Z289" s="58"/>
      <c r="AA289" s="58"/>
      <c r="AB289" s="58"/>
      <c r="AC289" s="58"/>
      <c r="AD289" s="58"/>
      <c r="AE289" s="58"/>
      <c r="AF289" s="59"/>
      <c r="AG289" s="61"/>
      <c r="AH289" s="61"/>
      <c r="AI289" s="61"/>
      <c r="AJ289" s="61"/>
      <c r="AK289" s="61"/>
      <c r="AL289" s="61"/>
      <c r="AM289" s="61"/>
      <c r="AN289" s="61"/>
      <c r="AO289" s="61"/>
    </row>
    <row r="290" spans="1:41" ht="10.5" customHeight="1">
      <c r="A290" s="59"/>
      <c r="B290" s="88"/>
      <c r="C290" s="91"/>
      <c r="D290" s="91"/>
      <c r="E290" s="91"/>
      <c r="F290" s="91"/>
      <c r="G290" s="91"/>
      <c r="H290" s="91"/>
      <c r="I290" s="91"/>
      <c r="J290" s="99"/>
      <c r="K290" s="88"/>
      <c r="L290" s="91"/>
      <c r="M290" s="91"/>
      <c r="N290" s="91"/>
      <c r="O290" s="91"/>
      <c r="P290" s="86"/>
      <c r="Q290" s="91"/>
      <c r="R290" s="98"/>
      <c r="S290" s="98"/>
      <c r="T290" s="98"/>
      <c r="U290" s="98"/>
      <c r="V290" s="86"/>
      <c r="W290" s="86"/>
      <c r="X290" s="58"/>
      <c r="Y290" s="58"/>
      <c r="Z290" s="58"/>
      <c r="AA290" s="58"/>
      <c r="AB290" s="58"/>
      <c r="AC290" s="58"/>
      <c r="AD290" s="58"/>
      <c r="AE290" s="58"/>
      <c r="AF290" s="59"/>
      <c r="AG290" s="61"/>
      <c r="AH290" s="61"/>
      <c r="AI290" s="61"/>
      <c r="AJ290" s="61"/>
      <c r="AK290" s="61"/>
      <c r="AL290" s="61"/>
      <c r="AM290" s="61"/>
      <c r="AN290" s="61"/>
      <c r="AO290" s="61"/>
    </row>
    <row r="291" spans="1:41" ht="10.5" customHeight="1" thickBot="1">
      <c r="A291" s="70"/>
      <c r="B291" s="88"/>
      <c r="C291" s="91"/>
      <c r="D291" s="91"/>
      <c r="E291" s="91"/>
      <c r="F291" s="91"/>
      <c r="G291" s="91"/>
      <c r="H291" s="91"/>
      <c r="I291" s="91"/>
      <c r="J291" s="99"/>
      <c r="K291" s="88"/>
      <c r="L291" s="91"/>
      <c r="M291" s="91"/>
      <c r="N291" s="91"/>
      <c r="O291" s="91"/>
      <c r="P291" s="86"/>
      <c r="Q291" s="91"/>
      <c r="R291" s="98"/>
      <c r="S291" s="94"/>
      <c r="T291" s="94"/>
      <c r="U291" s="94"/>
      <c r="V291" s="87"/>
      <c r="W291" s="87"/>
      <c r="X291" s="58"/>
      <c r="Y291" s="58"/>
      <c r="Z291" s="88"/>
      <c r="AA291" s="58"/>
      <c r="AB291" s="58"/>
      <c r="AC291" s="58"/>
      <c r="AD291" s="58"/>
      <c r="AE291" s="58"/>
      <c r="AF291" s="59"/>
      <c r="AG291" s="61"/>
      <c r="AH291" s="61"/>
      <c r="AI291" s="61"/>
      <c r="AJ291" s="61"/>
      <c r="AK291" s="61"/>
      <c r="AL291" s="61"/>
      <c r="AM291" s="61"/>
      <c r="AN291" s="61"/>
      <c r="AO291" s="61"/>
    </row>
    <row r="292" spans="1:41" ht="10.5" customHeight="1" thickBot="1">
      <c r="A292" s="72"/>
      <c r="B292" s="161"/>
      <c r="C292" s="162"/>
      <c r="D292" s="162"/>
      <c r="E292" s="162"/>
      <c r="F292" s="162"/>
      <c r="G292" s="162"/>
      <c r="H292" s="162"/>
      <c r="I292" s="162"/>
      <c r="J292" s="162" t="s">
        <v>355</v>
      </c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3"/>
      <c r="X292" s="164"/>
      <c r="Y292" s="71"/>
      <c r="Z292" s="161"/>
      <c r="AA292" s="162" t="s">
        <v>12</v>
      </c>
      <c r="AB292" s="164"/>
      <c r="AC292" s="58"/>
      <c r="AD292" s="161">
        <v>10</v>
      </c>
      <c r="AE292" s="165"/>
      <c r="AF292" s="59"/>
      <c r="AG292" s="61"/>
      <c r="AH292" s="61"/>
      <c r="AI292" s="61"/>
      <c r="AJ292" s="61"/>
      <c r="AK292" s="61"/>
      <c r="AL292" s="61"/>
      <c r="AM292" s="61"/>
      <c r="AN292" s="61"/>
      <c r="AO292" s="61"/>
    </row>
    <row r="293" spans="1:41" ht="10.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59"/>
      <c r="AG293" s="61"/>
      <c r="AH293" s="61"/>
      <c r="AI293" s="61"/>
      <c r="AJ293" s="61"/>
      <c r="AK293" s="61"/>
      <c r="AL293" s="61"/>
      <c r="AM293" s="61"/>
      <c r="AN293" s="61"/>
      <c r="AO293" s="61"/>
    </row>
    <row r="294" spans="1:41" ht="10.5" customHeight="1">
      <c r="A294" s="208"/>
      <c r="B294" s="59"/>
      <c r="C294" s="59"/>
      <c r="D294" s="59"/>
      <c r="E294" s="59"/>
      <c r="F294" s="59"/>
      <c r="G294" s="63"/>
      <c r="H294" s="61"/>
      <c r="I294" s="61"/>
      <c r="J294" s="61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61"/>
      <c r="AH294" s="61"/>
      <c r="AI294" s="61"/>
      <c r="AJ294" s="61"/>
      <c r="AK294" s="61"/>
      <c r="AL294" s="61"/>
      <c r="AM294" s="61"/>
      <c r="AN294" s="61"/>
      <c r="AO294" s="61"/>
    </row>
    <row r="295" spans="1:41" ht="10.5" customHeight="1">
      <c r="A295" s="208"/>
      <c r="B295" s="208"/>
      <c r="C295" s="59"/>
      <c r="D295" s="59"/>
      <c r="E295" s="59"/>
      <c r="F295" s="59"/>
      <c r="G295" s="59"/>
      <c r="H295" s="95">
        <v>1</v>
      </c>
      <c r="I295" s="62" t="s">
        <v>78</v>
      </c>
      <c r="J295" s="62"/>
      <c r="K295" s="62"/>
      <c r="L295" s="62"/>
      <c r="M295" s="62"/>
      <c r="N295" s="62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264" t="s">
        <v>788</v>
      </c>
      <c r="AA295" s="264"/>
      <c r="AB295" s="264"/>
      <c r="AC295" s="264"/>
      <c r="AD295" s="264" t="s">
        <v>789</v>
      </c>
      <c r="AE295" s="264"/>
      <c r="AF295" s="264"/>
      <c r="AG295" s="61"/>
      <c r="AH295" s="61"/>
      <c r="AI295" s="61"/>
      <c r="AJ295" s="61"/>
      <c r="AK295" s="61"/>
      <c r="AL295" s="61"/>
      <c r="AM295" s="61"/>
      <c r="AN295" s="61"/>
      <c r="AO295" s="61"/>
    </row>
    <row r="296" spans="1:41" ht="10.5" customHeight="1">
      <c r="A296" s="61"/>
      <c r="B296" s="61"/>
      <c r="C296" s="59"/>
      <c r="D296" s="59"/>
      <c r="E296" s="59"/>
      <c r="F296" s="59"/>
      <c r="G296" s="59"/>
      <c r="H296" s="59"/>
      <c r="I296" s="61"/>
      <c r="J296" s="61"/>
      <c r="K296" s="61"/>
      <c r="L296" s="59"/>
      <c r="M296" s="59"/>
      <c r="N296" s="64">
        <v>3</v>
      </c>
      <c r="O296" s="59"/>
      <c r="P296" s="59"/>
      <c r="Q296" s="59"/>
      <c r="R296" s="59"/>
      <c r="S296" s="59"/>
      <c r="T296" s="63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61"/>
      <c r="AH296" s="61"/>
      <c r="AI296" s="61"/>
      <c r="AJ296" s="61"/>
      <c r="AK296" s="61"/>
      <c r="AL296" s="61"/>
      <c r="AM296" s="61"/>
      <c r="AN296" s="61"/>
      <c r="AO296" s="61"/>
    </row>
    <row r="297" spans="1:41" ht="10.5" customHeight="1">
      <c r="A297" s="208"/>
      <c r="B297" s="208"/>
      <c r="C297" s="61"/>
      <c r="D297" s="61"/>
      <c r="E297" s="59"/>
      <c r="F297" s="59"/>
      <c r="G297" s="59"/>
      <c r="H297" s="63"/>
      <c r="I297" s="59"/>
      <c r="J297" s="61"/>
      <c r="K297" s="97" t="s">
        <v>395</v>
      </c>
      <c r="L297" s="65">
        <v>21</v>
      </c>
      <c r="M297" s="65">
        <v>21</v>
      </c>
      <c r="N297" s="65"/>
      <c r="O297" s="62" t="s">
        <v>78</v>
      </c>
      <c r="P297" s="62"/>
      <c r="Q297" s="62"/>
      <c r="R297" s="62"/>
      <c r="S297" s="62"/>
      <c r="T297" s="62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61"/>
      <c r="AH297" s="61"/>
      <c r="AI297" s="61"/>
      <c r="AJ297" s="61"/>
      <c r="AK297" s="61"/>
      <c r="AL297" s="61"/>
      <c r="AM297" s="61"/>
      <c r="AN297" s="61"/>
      <c r="AO297" s="61"/>
    </row>
    <row r="298" spans="1:41" ht="10.5" customHeight="1">
      <c r="A298" s="96"/>
      <c r="B298" s="96"/>
      <c r="C298" s="59"/>
      <c r="D298" s="59"/>
      <c r="E298" s="59"/>
      <c r="F298" s="59"/>
      <c r="G298" s="59"/>
      <c r="H298" s="59"/>
      <c r="I298" s="61"/>
      <c r="J298" s="61"/>
      <c r="K298" s="97" t="s">
        <v>469</v>
      </c>
      <c r="L298" s="65">
        <v>12</v>
      </c>
      <c r="M298" s="65">
        <v>8</v>
      </c>
      <c r="N298" s="65"/>
      <c r="O298" s="59"/>
      <c r="P298" s="59"/>
      <c r="Q298" s="59"/>
      <c r="R298" s="59"/>
      <c r="S298" s="59"/>
      <c r="T298" s="64">
        <v>7</v>
      </c>
      <c r="U298" s="59"/>
      <c r="V298" s="59"/>
      <c r="W298" s="59"/>
      <c r="X298" s="59"/>
      <c r="Y298" s="59"/>
      <c r="Z298" s="63"/>
      <c r="AA298" s="59"/>
      <c r="AB298" s="59"/>
      <c r="AC298" s="59"/>
      <c r="AD298" s="59"/>
      <c r="AE298" s="59"/>
      <c r="AF298" s="59"/>
      <c r="AG298" s="61"/>
      <c r="AH298" s="61"/>
      <c r="AI298" s="61"/>
      <c r="AJ298" s="61"/>
      <c r="AK298" s="61"/>
      <c r="AL298" s="61"/>
      <c r="AM298" s="61"/>
      <c r="AN298" s="61"/>
      <c r="AO298" s="61"/>
    </row>
    <row r="299" spans="1:41" ht="10.5" customHeight="1">
      <c r="A299" s="96"/>
      <c r="B299" s="96"/>
      <c r="C299" s="59"/>
      <c r="D299" s="59"/>
      <c r="E299" s="59"/>
      <c r="F299" s="59"/>
      <c r="G299" s="59"/>
      <c r="H299" s="63"/>
      <c r="I299" s="61"/>
      <c r="J299" s="61"/>
      <c r="K299" s="210"/>
      <c r="L299" s="59"/>
      <c r="M299" s="59"/>
      <c r="N299" s="68"/>
      <c r="O299" s="59"/>
      <c r="P299" s="59"/>
      <c r="Q299" s="59"/>
      <c r="R299" s="59"/>
      <c r="S299" s="59"/>
      <c r="T299" s="68"/>
      <c r="U299" s="59"/>
      <c r="V299" s="59"/>
      <c r="W299" s="59"/>
      <c r="X299" s="59"/>
      <c r="Y299" s="59"/>
      <c r="Z299" s="63"/>
      <c r="AA299" s="59"/>
      <c r="AB299" s="59"/>
      <c r="AC299" s="59"/>
      <c r="AD299" s="59"/>
      <c r="AE299" s="59"/>
      <c r="AF299" s="59"/>
      <c r="AG299" s="61"/>
      <c r="AH299" s="61"/>
      <c r="AI299" s="61"/>
      <c r="AJ299" s="61"/>
      <c r="AK299" s="61"/>
      <c r="AL299" s="61"/>
      <c r="AM299" s="61"/>
      <c r="AN299" s="61"/>
      <c r="AO299" s="61"/>
    </row>
    <row r="300" spans="1:41" ht="10.5" customHeight="1">
      <c r="A300" s="208"/>
      <c r="B300" s="208"/>
      <c r="C300" s="59"/>
      <c r="D300" s="59"/>
      <c r="E300" s="59"/>
      <c r="F300" s="59"/>
      <c r="G300" s="59"/>
      <c r="H300" s="63"/>
      <c r="I300" s="62" t="s">
        <v>92</v>
      </c>
      <c r="J300" s="62"/>
      <c r="K300" s="62"/>
      <c r="L300" s="62"/>
      <c r="M300" s="62"/>
      <c r="N300" s="67"/>
      <c r="O300" s="59"/>
      <c r="P300" s="59"/>
      <c r="Q300" s="59"/>
      <c r="R300" s="59"/>
      <c r="S300" s="59"/>
      <c r="T300" s="68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61"/>
      <c r="AH300" s="61"/>
      <c r="AI300" s="61"/>
      <c r="AJ300" s="61"/>
      <c r="AK300" s="61"/>
      <c r="AL300" s="61"/>
      <c r="AM300" s="61"/>
      <c r="AN300" s="61"/>
      <c r="AO300" s="61"/>
    </row>
    <row r="301" spans="1:41" ht="10.5" customHeight="1">
      <c r="A301" s="61"/>
      <c r="B301" s="61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73" t="s">
        <v>632</v>
      </c>
      <c r="R301" s="65">
        <v>21</v>
      </c>
      <c r="S301" s="65">
        <v>21</v>
      </c>
      <c r="T301" s="65"/>
      <c r="U301" s="62" t="s">
        <v>78</v>
      </c>
      <c r="V301" s="62"/>
      <c r="W301" s="62"/>
      <c r="X301" s="62"/>
      <c r="Y301" s="62"/>
      <c r="Z301" s="62"/>
      <c r="AA301" s="59"/>
      <c r="AB301" s="59"/>
      <c r="AC301" s="59"/>
      <c r="AD301" s="59"/>
      <c r="AE301" s="59"/>
      <c r="AF301" s="59"/>
      <c r="AG301" s="61"/>
      <c r="AH301" s="61"/>
      <c r="AI301" s="61"/>
      <c r="AJ301" s="61"/>
      <c r="AK301" s="61"/>
      <c r="AL301" s="61"/>
      <c r="AM301" s="61"/>
      <c r="AN301" s="61"/>
      <c r="AO301" s="61"/>
    </row>
    <row r="302" spans="1:41" ht="10.5" customHeight="1">
      <c r="A302" s="208"/>
      <c r="B302" s="208"/>
      <c r="C302" s="59"/>
      <c r="D302" s="59"/>
      <c r="E302" s="59"/>
      <c r="F302" s="59"/>
      <c r="G302" s="59"/>
      <c r="H302" s="63"/>
      <c r="I302" s="59"/>
      <c r="J302" s="59"/>
      <c r="K302" s="59"/>
      <c r="L302" s="59"/>
      <c r="M302" s="59"/>
      <c r="N302" s="59"/>
      <c r="O302" s="59"/>
      <c r="P302" s="59"/>
      <c r="Q302" s="73" t="s">
        <v>431</v>
      </c>
      <c r="R302" s="65">
        <v>19</v>
      </c>
      <c r="S302" s="65">
        <v>15</v>
      </c>
      <c r="T302" s="65"/>
      <c r="U302" s="59"/>
      <c r="V302" s="59"/>
      <c r="W302" s="59"/>
      <c r="X302" s="59"/>
      <c r="Y302" s="59"/>
      <c r="Z302" s="64">
        <v>9</v>
      </c>
      <c r="AA302" s="59"/>
      <c r="AB302" s="59"/>
      <c r="AC302" s="59"/>
      <c r="AD302" s="59"/>
      <c r="AE302" s="59"/>
      <c r="AF302" s="59"/>
      <c r="AG302" s="61"/>
      <c r="AH302" s="61"/>
      <c r="AI302" s="61"/>
      <c r="AJ302" s="61"/>
      <c r="AK302" s="61"/>
      <c r="AL302" s="61"/>
      <c r="AM302" s="61"/>
      <c r="AN302" s="61"/>
      <c r="AO302" s="61"/>
    </row>
    <row r="303" spans="1:41" ht="10.5" customHeight="1">
      <c r="A303" s="208"/>
      <c r="B303" s="208"/>
      <c r="C303" s="59"/>
      <c r="D303" s="59"/>
      <c r="E303" s="59"/>
      <c r="F303" s="59"/>
      <c r="G303" s="59"/>
      <c r="H303" s="96" t="s">
        <v>45</v>
      </c>
      <c r="I303" s="62" t="s">
        <v>229</v>
      </c>
      <c r="J303" s="62"/>
      <c r="K303" s="62"/>
      <c r="L303" s="62"/>
      <c r="M303" s="62"/>
      <c r="N303" s="62"/>
      <c r="O303" s="59"/>
      <c r="P303" s="59"/>
      <c r="Q303" s="59"/>
      <c r="R303" s="59"/>
      <c r="S303" s="59"/>
      <c r="T303" s="68"/>
      <c r="U303" s="59"/>
      <c r="V303" s="59"/>
      <c r="W303" s="59"/>
      <c r="X303" s="59"/>
      <c r="Y303" s="59"/>
      <c r="Z303" s="68"/>
      <c r="AA303" s="59"/>
      <c r="AB303" s="59"/>
      <c r="AC303" s="59"/>
      <c r="AD303" s="59"/>
      <c r="AE303" s="59"/>
      <c r="AF303" s="59"/>
      <c r="AG303" s="61"/>
      <c r="AH303" s="61"/>
      <c r="AI303" s="61"/>
      <c r="AJ303" s="61"/>
      <c r="AK303" s="61"/>
      <c r="AL303" s="61"/>
      <c r="AM303" s="61"/>
      <c r="AN303" s="61"/>
      <c r="AO303" s="61"/>
    </row>
    <row r="304" spans="1:41" ht="10.5" customHeight="1">
      <c r="A304" s="95"/>
      <c r="B304" s="95"/>
      <c r="C304" s="59"/>
      <c r="D304" s="59"/>
      <c r="E304" s="59"/>
      <c r="F304" s="59"/>
      <c r="G304" s="59"/>
      <c r="H304" s="59"/>
      <c r="I304" s="61"/>
      <c r="J304" s="61"/>
      <c r="K304" s="61"/>
      <c r="L304" s="59"/>
      <c r="M304" s="59"/>
      <c r="N304" s="64">
        <v>4</v>
      </c>
      <c r="O304" s="59"/>
      <c r="P304" s="59"/>
      <c r="Q304" s="59"/>
      <c r="R304" s="59"/>
      <c r="S304" s="59"/>
      <c r="T304" s="69"/>
      <c r="U304" s="59"/>
      <c r="V304" s="59"/>
      <c r="W304" s="59"/>
      <c r="X304" s="59"/>
      <c r="Y304" s="59"/>
      <c r="Z304" s="68"/>
      <c r="AA304" s="59"/>
      <c r="AB304" s="59"/>
      <c r="AC304" s="59"/>
      <c r="AD304" s="59"/>
      <c r="AE304" s="59"/>
      <c r="AF304" s="59"/>
      <c r="AG304" s="61"/>
      <c r="AH304" s="61"/>
      <c r="AI304" s="61"/>
      <c r="AJ304" s="61"/>
      <c r="AK304" s="61"/>
      <c r="AL304" s="61"/>
      <c r="AM304" s="61"/>
      <c r="AN304" s="61"/>
      <c r="AO304" s="61"/>
    </row>
    <row r="305" spans="1:41" ht="10.5" customHeight="1">
      <c r="A305" s="61"/>
      <c r="B305" s="61"/>
      <c r="C305" s="61"/>
      <c r="D305" s="61"/>
      <c r="E305" s="59"/>
      <c r="F305" s="59"/>
      <c r="G305" s="59"/>
      <c r="H305" s="63"/>
      <c r="I305" s="59"/>
      <c r="J305" s="61"/>
      <c r="K305" s="97" t="s">
        <v>395</v>
      </c>
      <c r="L305" s="65">
        <v>20</v>
      </c>
      <c r="M305" s="65">
        <v>17</v>
      </c>
      <c r="N305" s="65"/>
      <c r="O305" s="62" t="s">
        <v>94</v>
      </c>
      <c r="P305" s="62"/>
      <c r="Q305" s="62"/>
      <c r="R305" s="62"/>
      <c r="S305" s="62"/>
      <c r="T305" s="67"/>
      <c r="U305" s="59"/>
      <c r="V305" s="59"/>
      <c r="W305" s="59"/>
      <c r="X305" s="59"/>
      <c r="Y305" s="59"/>
      <c r="Z305" s="68"/>
      <c r="AA305" s="59"/>
      <c r="AB305" s="59"/>
      <c r="AC305" s="59"/>
      <c r="AD305" s="59"/>
      <c r="AE305" s="59"/>
      <c r="AF305" s="59"/>
      <c r="AG305" s="61"/>
      <c r="AH305" s="61"/>
      <c r="AI305" s="61"/>
      <c r="AJ305" s="61"/>
      <c r="AK305" s="61"/>
      <c r="AL305" s="61"/>
      <c r="AM305" s="61"/>
      <c r="AN305" s="61"/>
      <c r="AO305" s="61"/>
    </row>
    <row r="306" spans="1:41" ht="10.5" customHeight="1">
      <c r="A306" s="96"/>
      <c r="B306" s="96"/>
      <c r="C306" s="62" t="s">
        <v>81</v>
      </c>
      <c r="D306" s="62"/>
      <c r="E306" s="62"/>
      <c r="F306" s="62"/>
      <c r="G306" s="62"/>
      <c r="H306" s="61"/>
      <c r="I306" s="61"/>
      <c r="J306" s="61"/>
      <c r="K306" s="97" t="s">
        <v>499</v>
      </c>
      <c r="L306" s="65">
        <v>22</v>
      </c>
      <c r="M306" s="65">
        <v>21</v>
      </c>
      <c r="N306" s="65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68"/>
      <c r="AA306" s="59"/>
      <c r="AB306" s="59"/>
      <c r="AC306" s="59"/>
      <c r="AD306" s="59"/>
      <c r="AE306" s="59"/>
      <c r="AF306" s="59"/>
      <c r="AG306" s="61"/>
      <c r="AH306" s="61"/>
      <c r="AI306" s="61"/>
      <c r="AJ306" s="61"/>
      <c r="AK306" s="61"/>
      <c r="AL306" s="61"/>
      <c r="AM306" s="61"/>
      <c r="AN306" s="61"/>
      <c r="AO306" s="61"/>
    </row>
    <row r="307" spans="1:41" ht="10.5" customHeight="1">
      <c r="A307" s="61"/>
      <c r="B307" s="61"/>
      <c r="C307" s="61"/>
      <c r="D307" s="97" t="s">
        <v>395</v>
      </c>
      <c r="E307" s="65">
        <v>0</v>
      </c>
      <c r="F307" s="65">
        <v>0</v>
      </c>
      <c r="G307" s="65"/>
      <c r="H307" s="64">
        <v>1</v>
      </c>
      <c r="I307" s="61"/>
      <c r="J307" s="61"/>
      <c r="K307" s="210"/>
      <c r="L307" s="59"/>
      <c r="M307" s="59"/>
      <c r="N307" s="68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68"/>
      <c r="AA307" s="59"/>
      <c r="AB307" s="59"/>
      <c r="AC307" s="59"/>
      <c r="AD307" s="59"/>
      <c r="AE307" s="59"/>
      <c r="AF307" s="59"/>
      <c r="AG307" s="61"/>
      <c r="AH307" s="61"/>
      <c r="AI307" s="61"/>
      <c r="AJ307" s="61"/>
      <c r="AK307" s="61"/>
      <c r="AL307" s="61"/>
      <c r="AM307" s="61"/>
      <c r="AN307" s="61"/>
      <c r="AO307" s="61"/>
    </row>
    <row r="308" spans="1:41" ht="10.5" customHeight="1">
      <c r="A308" s="61"/>
      <c r="B308" s="61"/>
      <c r="C308" s="61"/>
      <c r="D308" s="97" t="s">
        <v>469</v>
      </c>
      <c r="E308" s="65">
        <v>21</v>
      </c>
      <c r="F308" s="65">
        <v>21</v>
      </c>
      <c r="G308" s="65"/>
      <c r="H308" s="68"/>
      <c r="I308" s="62" t="s">
        <v>94</v>
      </c>
      <c r="J308" s="62"/>
      <c r="K308" s="62"/>
      <c r="L308" s="62"/>
      <c r="M308" s="62"/>
      <c r="N308" s="67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68"/>
      <c r="AA308" s="59"/>
      <c r="AB308" s="59"/>
      <c r="AC308" s="59"/>
      <c r="AD308" s="59"/>
      <c r="AE308" s="59"/>
      <c r="AF308" s="59"/>
      <c r="AG308" s="61"/>
      <c r="AH308" s="61"/>
      <c r="AI308" s="61"/>
      <c r="AJ308" s="61"/>
      <c r="AK308" s="61"/>
      <c r="AL308" s="61"/>
      <c r="AM308" s="61"/>
      <c r="AN308" s="61"/>
      <c r="AO308" s="61"/>
    </row>
    <row r="309" spans="1:41" ht="10.5" customHeight="1">
      <c r="A309" s="61"/>
      <c r="B309" s="61"/>
      <c r="C309" s="62" t="s">
        <v>94</v>
      </c>
      <c r="D309" s="62"/>
      <c r="E309" s="62"/>
      <c r="F309" s="62"/>
      <c r="G309" s="62"/>
      <c r="H309" s="67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68"/>
      <c r="AA309" s="59"/>
      <c r="AB309" s="59"/>
      <c r="AC309" s="59"/>
      <c r="AD309" s="59"/>
      <c r="AE309" s="59"/>
      <c r="AF309" s="59"/>
      <c r="AG309" s="61"/>
      <c r="AH309" s="61"/>
      <c r="AI309" s="61"/>
      <c r="AJ309" s="61"/>
      <c r="AK309" s="61"/>
      <c r="AL309" s="61"/>
      <c r="AM309" s="61"/>
      <c r="AN309" s="61"/>
      <c r="AO309" s="61"/>
    </row>
    <row r="310" spans="1:41" ht="10.5" customHeight="1">
      <c r="A310" s="61"/>
      <c r="B310" s="61"/>
      <c r="C310" s="61"/>
      <c r="D310" s="61"/>
      <c r="E310" s="59"/>
      <c r="F310" s="59"/>
      <c r="G310" s="59"/>
      <c r="H310" s="20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73" t="s">
        <v>632</v>
      </c>
      <c r="X310" s="65">
        <v>19</v>
      </c>
      <c r="Y310" s="65">
        <v>21</v>
      </c>
      <c r="Z310" s="65">
        <v>17</v>
      </c>
      <c r="AA310" s="66" t="s">
        <v>46</v>
      </c>
      <c r="AB310" s="62" t="s">
        <v>77</v>
      </c>
      <c r="AC310" s="62"/>
      <c r="AD310" s="62"/>
      <c r="AE310" s="62"/>
      <c r="AF310" s="62"/>
      <c r="AG310" s="61"/>
      <c r="AH310" s="61"/>
      <c r="AI310" s="61"/>
      <c r="AJ310" s="61"/>
      <c r="AK310" s="61"/>
      <c r="AL310" s="61"/>
      <c r="AM310" s="61"/>
      <c r="AN310" s="61"/>
      <c r="AO310" s="61"/>
    </row>
    <row r="311" spans="1:41" ht="10.5" customHeight="1">
      <c r="A311" s="61"/>
      <c r="B311" s="61"/>
      <c r="C311" s="62" t="s">
        <v>212</v>
      </c>
      <c r="D311" s="62"/>
      <c r="E311" s="62"/>
      <c r="F311" s="62"/>
      <c r="G311" s="62"/>
      <c r="H311" s="62"/>
      <c r="I311" s="59"/>
      <c r="J311" s="61"/>
      <c r="K311" s="59"/>
      <c r="L311" s="59"/>
      <c r="M311" s="59"/>
      <c r="N311" s="63"/>
      <c r="O311" s="59"/>
      <c r="P311" s="59"/>
      <c r="Q311" s="59"/>
      <c r="R311" s="59"/>
      <c r="S311" s="59"/>
      <c r="T311" s="59"/>
      <c r="U311" s="59"/>
      <c r="V311" s="59"/>
      <c r="W311" s="73" t="s">
        <v>514</v>
      </c>
      <c r="X311" s="65">
        <v>21</v>
      </c>
      <c r="Y311" s="65">
        <v>19</v>
      </c>
      <c r="Z311" s="65">
        <v>21</v>
      </c>
      <c r="AA311" s="59"/>
      <c r="AB311" s="59"/>
      <c r="AC311" s="59"/>
      <c r="AD311" s="59"/>
      <c r="AE311" s="59"/>
      <c r="AF311" s="59"/>
      <c r="AG311" s="61"/>
      <c r="AH311" s="61"/>
      <c r="AI311" s="61"/>
      <c r="AJ311" s="61"/>
      <c r="AK311" s="61"/>
      <c r="AL311" s="61"/>
      <c r="AM311" s="61"/>
      <c r="AN311" s="61"/>
      <c r="AO311" s="61"/>
    </row>
    <row r="312" spans="1:41" ht="10.5" customHeight="1">
      <c r="A312" s="61"/>
      <c r="B312" s="61"/>
      <c r="C312" s="61"/>
      <c r="D312" s="97" t="s">
        <v>395</v>
      </c>
      <c r="E312" s="65">
        <v>19</v>
      </c>
      <c r="F312" s="65">
        <v>14</v>
      </c>
      <c r="G312" s="65"/>
      <c r="H312" s="64">
        <v>2</v>
      </c>
      <c r="I312" s="61"/>
      <c r="J312" s="61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68"/>
      <c r="AA312" s="59"/>
      <c r="AB312" s="59"/>
      <c r="AC312" s="59"/>
      <c r="AD312" s="59"/>
      <c r="AE312" s="59"/>
      <c r="AF312" s="59"/>
      <c r="AG312" s="61"/>
      <c r="AH312" s="61"/>
      <c r="AI312" s="61"/>
      <c r="AJ312" s="61"/>
      <c r="AK312" s="61"/>
      <c r="AL312" s="61"/>
      <c r="AM312" s="61"/>
      <c r="AN312" s="61"/>
      <c r="AO312" s="61"/>
    </row>
    <row r="313" spans="1:41" ht="10.5" customHeight="1">
      <c r="A313" s="61"/>
      <c r="B313" s="61"/>
      <c r="C313" s="61"/>
      <c r="D313" s="97" t="s">
        <v>469</v>
      </c>
      <c r="E313" s="65">
        <v>21</v>
      </c>
      <c r="F313" s="65">
        <v>21</v>
      </c>
      <c r="G313" s="65"/>
      <c r="H313" s="68"/>
      <c r="I313" s="62" t="s">
        <v>230</v>
      </c>
      <c r="J313" s="62"/>
      <c r="K313" s="62"/>
      <c r="L313" s="62"/>
      <c r="M313" s="62"/>
      <c r="N313" s="62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68"/>
      <c r="AA313" s="66" t="s">
        <v>47</v>
      </c>
      <c r="AB313" s="62" t="s">
        <v>78</v>
      </c>
      <c r="AC313" s="62"/>
      <c r="AD313" s="62"/>
      <c r="AE313" s="62"/>
      <c r="AF313" s="62"/>
      <c r="AG313" s="61"/>
      <c r="AH313" s="61"/>
      <c r="AI313" s="61"/>
      <c r="AJ313" s="61"/>
      <c r="AK313" s="61"/>
      <c r="AL313" s="61"/>
      <c r="AM313" s="61"/>
      <c r="AN313" s="61"/>
      <c r="AO313" s="61"/>
    </row>
    <row r="314" spans="1:41" ht="10.5" customHeight="1">
      <c r="A314" s="96"/>
      <c r="B314" s="96"/>
      <c r="C314" s="62" t="s">
        <v>230</v>
      </c>
      <c r="D314" s="62"/>
      <c r="E314" s="62"/>
      <c r="F314" s="62"/>
      <c r="G314" s="62"/>
      <c r="H314" s="67"/>
      <c r="I314" s="61"/>
      <c r="J314" s="61"/>
      <c r="K314" s="61"/>
      <c r="L314" s="59"/>
      <c r="M314" s="59"/>
      <c r="N314" s="64">
        <v>5</v>
      </c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68"/>
      <c r="AA314" s="59"/>
      <c r="AB314" s="59"/>
      <c r="AC314" s="59"/>
      <c r="AD314" s="59"/>
      <c r="AE314" s="59"/>
      <c r="AF314" s="59"/>
      <c r="AG314" s="61"/>
      <c r="AH314" s="61"/>
      <c r="AI314" s="61"/>
      <c r="AJ314" s="61"/>
      <c r="AK314" s="61"/>
      <c r="AL314" s="61"/>
      <c r="AM314" s="61"/>
      <c r="AN314" s="61"/>
      <c r="AO314" s="61"/>
    </row>
    <row r="315" spans="1:41" ht="10.5" customHeight="1">
      <c r="A315" s="61"/>
      <c r="B315" s="61"/>
      <c r="C315" s="61"/>
      <c r="D315" s="61"/>
      <c r="E315" s="61"/>
      <c r="F315" s="61"/>
      <c r="G315" s="61"/>
      <c r="H315" s="61"/>
      <c r="I315" s="59"/>
      <c r="J315" s="61"/>
      <c r="K315" s="97" t="s">
        <v>395</v>
      </c>
      <c r="L315" s="65">
        <v>19</v>
      </c>
      <c r="M315" s="65">
        <v>19</v>
      </c>
      <c r="N315" s="65"/>
      <c r="O315" s="62" t="s">
        <v>83</v>
      </c>
      <c r="P315" s="62"/>
      <c r="Q315" s="62"/>
      <c r="R315" s="62"/>
      <c r="S315" s="62"/>
      <c r="T315" s="62"/>
      <c r="U315" s="59"/>
      <c r="V315" s="59"/>
      <c r="W315" s="59"/>
      <c r="X315" s="59"/>
      <c r="Y315" s="59"/>
      <c r="Z315" s="68"/>
      <c r="AA315" s="59"/>
      <c r="AB315" s="59"/>
      <c r="AC315" s="59"/>
      <c r="AD315" s="59"/>
      <c r="AE315" s="59"/>
      <c r="AF315" s="59"/>
      <c r="AG315" s="61"/>
      <c r="AH315" s="61"/>
      <c r="AI315" s="61"/>
      <c r="AJ315" s="61"/>
      <c r="AK315" s="61"/>
      <c r="AL315" s="61"/>
      <c r="AM315" s="61"/>
      <c r="AN315" s="61"/>
      <c r="AO315" s="61"/>
    </row>
    <row r="316" spans="1:41" ht="10.5" customHeight="1">
      <c r="A316" s="59"/>
      <c r="B316" s="59"/>
      <c r="C316" s="59"/>
      <c r="D316" s="59"/>
      <c r="E316" s="59"/>
      <c r="F316" s="59"/>
      <c r="G316" s="59"/>
      <c r="H316" s="59"/>
      <c r="I316" s="61"/>
      <c r="J316" s="61"/>
      <c r="K316" s="97" t="s">
        <v>499</v>
      </c>
      <c r="L316" s="65">
        <v>21</v>
      </c>
      <c r="M316" s="65">
        <v>21</v>
      </c>
      <c r="N316" s="65"/>
      <c r="O316" s="59"/>
      <c r="P316" s="59"/>
      <c r="Q316" s="59"/>
      <c r="R316" s="59"/>
      <c r="S316" s="59"/>
      <c r="T316" s="64">
        <v>8</v>
      </c>
      <c r="U316" s="59"/>
      <c r="V316" s="59"/>
      <c r="W316" s="59"/>
      <c r="X316" s="59"/>
      <c r="Y316" s="59"/>
      <c r="Z316" s="68"/>
      <c r="AA316" s="59"/>
      <c r="AB316" s="59"/>
      <c r="AC316" s="59"/>
      <c r="AD316" s="59"/>
      <c r="AE316" s="59"/>
      <c r="AF316" s="59"/>
      <c r="AG316" s="61"/>
      <c r="AH316" s="61"/>
      <c r="AI316" s="61"/>
      <c r="AJ316" s="61"/>
      <c r="AK316" s="61"/>
      <c r="AL316" s="61"/>
      <c r="AM316" s="61"/>
      <c r="AN316" s="61"/>
      <c r="AO316" s="61"/>
    </row>
    <row r="317" spans="1:41" ht="10.5" customHeight="1">
      <c r="A317" s="59"/>
      <c r="B317" s="59"/>
      <c r="C317" s="59"/>
      <c r="D317" s="59"/>
      <c r="E317" s="59"/>
      <c r="F317" s="59"/>
      <c r="G317" s="59"/>
      <c r="H317" s="63"/>
      <c r="I317" s="61"/>
      <c r="J317" s="61"/>
      <c r="K317" s="210"/>
      <c r="L317" s="59"/>
      <c r="M317" s="59"/>
      <c r="N317" s="68"/>
      <c r="O317" s="59"/>
      <c r="P317" s="59"/>
      <c r="Q317" s="59"/>
      <c r="R317" s="59"/>
      <c r="S317" s="59"/>
      <c r="T317" s="68"/>
      <c r="U317" s="59"/>
      <c r="V317" s="59"/>
      <c r="W317" s="59"/>
      <c r="X317" s="59"/>
      <c r="Y317" s="59"/>
      <c r="Z317" s="68"/>
      <c r="AA317" s="59"/>
      <c r="AB317" s="59"/>
      <c r="AC317" s="59"/>
      <c r="AD317" s="59"/>
      <c r="AE317" s="59"/>
      <c r="AF317" s="59"/>
      <c r="AG317" s="61"/>
      <c r="AH317" s="61"/>
      <c r="AI317" s="61"/>
      <c r="AJ317" s="61"/>
      <c r="AK317" s="61"/>
      <c r="AL317" s="61"/>
      <c r="AM317" s="61"/>
      <c r="AN317" s="61"/>
      <c r="AO317" s="61"/>
    </row>
    <row r="318" spans="1:41" ht="10.5" customHeight="1">
      <c r="A318" s="59"/>
      <c r="B318" s="59"/>
      <c r="C318" s="59"/>
      <c r="D318" s="59"/>
      <c r="E318" s="59"/>
      <c r="F318" s="59"/>
      <c r="G318" s="59"/>
      <c r="H318" s="96" t="s">
        <v>45</v>
      </c>
      <c r="I318" s="62" t="s">
        <v>83</v>
      </c>
      <c r="J318" s="62"/>
      <c r="K318" s="62"/>
      <c r="L318" s="62"/>
      <c r="M318" s="62"/>
      <c r="N318" s="67"/>
      <c r="O318" s="59"/>
      <c r="P318" s="59"/>
      <c r="Q318" s="59"/>
      <c r="R318" s="59"/>
      <c r="S318" s="59"/>
      <c r="T318" s="68"/>
      <c r="U318" s="59"/>
      <c r="V318" s="59"/>
      <c r="W318" s="59"/>
      <c r="X318" s="59"/>
      <c r="Y318" s="59"/>
      <c r="Z318" s="68"/>
      <c r="AA318" s="59"/>
      <c r="AB318" s="59"/>
      <c r="AC318" s="59"/>
      <c r="AD318" s="59"/>
      <c r="AE318" s="59"/>
      <c r="AF318" s="59"/>
      <c r="AG318" s="61"/>
      <c r="AH318" s="61"/>
      <c r="AI318" s="61"/>
      <c r="AJ318" s="61"/>
      <c r="AK318" s="61"/>
      <c r="AL318" s="61"/>
      <c r="AM318" s="61"/>
      <c r="AN318" s="61"/>
      <c r="AO318" s="61"/>
    </row>
    <row r="319" spans="1:41" ht="10.5" customHeight="1">
      <c r="A319" s="61"/>
      <c r="B319" s="61"/>
      <c r="C319" s="61"/>
      <c r="D319" s="61"/>
      <c r="E319" s="61"/>
      <c r="F319" s="61"/>
      <c r="G319" s="61"/>
      <c r="H319" s="61"/>
      <c r="I319" s="59"/>
      <c r="J319" s="59"/>
      <c r="K319" s="59"/>
      <c r="L319" s="59"/>
      <c r="M319" s="59"/>
      <c r="N319" s="59"/>
      <c r="O319" s="59"/>
      <c r="P319" s="59"/>
      <c r="Q319" s="73" t="s">
        <v>632</v>
      </c>
      <c r="R319" s="65">
        <v>21</v>
      </c>
      <c r="S319" s="65">
        <v>22</v>
      </c>
      <c r="T319" s="65">
        <v>11</v>
      </c>
      <c r="U319" s="62" t="s">
        <v>77</v>
      </c>
      <c r="V319" s="62"/>
      <c r="W319" s="62"/>
      <c r="X319" s="62"/>
      <c r="Y319" s="62"/>
      <c r="Z319" s="67"/>
      <c r="AA319" s="59"/>
      <c r="AB319" s="59"/>
      <c r="AC319" s="59"/>
      <c r="AD319" s="59"/>
      <c r="AE319" s="59"/>
      <c r="AF319" s="59"/>
      <c r="AG319" s="61"/>
      <c r="AH319" s="61"/>
      <c r="AI319" s="61"/>
      <c r="AJ319" s="61"/>
      <c r="AK319" s="61"/>
      <c r="AL319" s="61"/>
      <c r="AM319" s="61"/>
      <c r="AN319" s="61"/>
      <c r="AO319" s="61"/>
    </row>
    <row r="320" spans="1:41" ht="10.5" customHeight="1">
      <c r="A320" s="61"/>
      <c r="B320" s="61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63"/>
      <c r="O320" s="59"/>
      <c r="P320" s="59"/>
      <c r="Q320" s="73" t="s">
        <v>431</v>
      </c>
      <c r="R320" s="65">
        <v>15</v>
      </c>
      <c r="S320" s="65">
        <v>24</v>
      </c>
      <c r="T320" s="65">
        <v>21</v>
      </c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61"/>
      <c r="AH320" s="61"/>
      <c r="AI320" s="61"/>
      <c r="AJ320" s="61"/>
      <c r="AK320" s="61"/>
      <c r="AL320" s="61"/>
      <c r="AM320" s="61"/>
      <c r="AN320" s="61"/>
      <c r="AO320" s="61"/>
    </row>
    <row r="321" spans="1:41" ht="10.5" customHeight="1">
      <c r="A321" s="61"/>
      <c r="B321" s="61"/>
      <c r="C321" s="59"/>
      <c r="D321" s="59"/>
      <c r="E321" s="59"/>
      <c r="F321" s="59"/>
      <c r="G321" s="59"/>
      <c r="H321" s="63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68"/>
      <c r="U321" s="59"/>
      <c r="V321" s="59"/>
      <c r="W321" s="59"/>
      <c r="X321" s="59"/>
      <c r="Y321" s="59"/>
      <c r="Z321" s="59"/>
      <c r="AA321" s="62" t="s">
        <v>48</v>
      </c>
      <c r="AB321" s="62" t="s">
        <v>94</v>
      </c>
      <c r="AC321" s="62"/>
      <c r="AD321" s="62"/>
      <c r="AE321" s="62"/>
      <c r="AF321" s="62"/>
      <c r="AG321" s="61"/>
      <c r="AH321" s="61"/>
      <c r="AI321" s="61"/>
      <c r="AJ321" s="61"/>
      <c r="AK321" s="61"/>
      <c r="AL321" s="61"/>
      <c r="AM321" s="61"/>
      <c r="AN321" s="61"/>
      <c r="AO321" s="61"/>
    </row>
    <row r="322" spans="1:41" ht="10.5" customHeight="1">
      <c r="A322" s="61"/>
      <c r="B322" s="61"/>
      <c r="C322" s="59"/>
      <c r="D322" s="59"/>
      <c r="E322" s="59"/>
      <c r="F322" s="59"/>
      <c r="G322" s="59"/>
      <c r="H322" s="59"/>
      <c r="I322" s="62" t="s">
        <v>73</v>
      </c>
      <c r="J322" s="62"/>
      <c r="K322" s="62"/>
      <c r="L322" s="62"/>
      <c r="M322" s="62"/>
      <c r="N322" s="62"/>
      <c r="O322" s="59"/>
      <c r="P322" s="59"/>
      <c r="Q322" s="59"/>
      <c r="R322" s="59"/>
      <c r="S322" s="59"/>
      <c r="T322" s="68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61"/>
      <c r="AH322" s="61"/>
      <c r="AI322" s="61"/>
      <c r="AJ322" s="61"/>
      <c r="AK322" s="61"/>
      <c r="AL322" s="61"/>
      <c r="AM322" s="61"/>
      <c r="AN322" s="61"/>
      <c r="AO322" s="61"/>
    </row>
    <row r="323" spans="1:41" ht="10.5" customHeight="1">
      <c r="A323" s="96"/>
      <c r="B323" s="96"/>
      <c r="C323" s="59"/>
      <c r="D323" s="59"/>
      <c r="E323" s="59"/>
      <c r="F323" s="59"/>
      <c r="G323" s="59"/>
      <c r="H323" s="59"/>
      <c r="I323" s="61"/>
      <c r="J323" s="61"/>
      <c r="K323" s="61"/>
      <c r="L323" s="59"/>
      <c r="M323" s="59"/>
      <c r="N323" s="64">
        <v>6</v>
      </c>
      <c r="O323" s="59"/>
      <c r="P323" s="59"/>
      <c r="Q323" s="59"/>
      <c r="R323" s="59"/>
      <c r="S323" s="59"/>
      <c r="T323" s="69"/>
      <c r="U323" s="59"/>
      <c r="V323" s="59"/>
      <c r="W323" s="59"/>
      <c r="X323" s="59"/>
      <c r="Y323" s="59"/>
      <c r="Z323" s="59"/>
      <c r="AA323" s="62" t="s">
        <v>48</v>
      </c>
      <c r="AB323" s="62" t="s">
        <v>83</v>
      </c>
      <c r="AC323" s="62"/>
      <c r="AD323" s="62"/>
      <c r="AE323" s="62"/>
      <c r="AF323" s="62"/>
      <c r="AG323" s="61"/>
      <c r="AH323" s="61"/>
      <c r="AI323" s="61"/>
      <c r="AJ323" s="61"/>
      <c r="AK323" s="61"/>
      <c r="AL323" s="61"/>
      <c r="AM323" s="61"/>
      <c r="AN323" s="61"/>
      <c r="AO323" s="61"/>
    </row>
    <row r="324" spans="1:41" ht="10.5" customHeight="1">
      <c r="A324" s="61"/>
      <c r="B324" s="61"/>
      <c r="C324" s="61"/>
      <c r="D324" s="61"/>
      <c r="E324" s="61"/>
      <c r="F324" s="61"/>
      <c r="G324" s="61"/>
      <c r="H324" s="61"/>
      <c r="I324" s="59"/>
      <c r="J324" s="61"/>
      <c r="K324" s="97" t="s">
        <v>395</v>
      </c>
      <c r="L324" s="65">
        <v>18</v>
      </c>
      <c r="M324" s="65">
        <v>19</v>
      </c>
      <c r="N324" s="65"/>
      <c r="O324" s="62" t="s">
        <v>77</v>
      </c>
      <c r="P324" s="62"/>
      <c r="Q324" s="62"/>
      <c r="R324" s="62"/>
      <c r="S324" s="62"/>
      <c r="T324" s="67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61"/>
      <c r="AH324" s="61"/>
      <c r="AI324" s="61"/>
      <c r="AJ324" s="61"/>
      <c r="AK324" s="61"/>
      <c r="AL324" s="61"/>
      <c r="AM324" s="61"/>
      <c r="AN324" s="61"/>
      <c r="AO324" s="61"/>
    </row>
    <row r="325" spans="1:41" ht="10.5" customHeight="1">
      <c r="A325" s="61"/>
      <c r="B325" s="61"/>
      <c r="C325" s="59"/>
      <c r="D325" s="59"/>
      <c r="E325" s="59"/>
      <c r="F325" s="59"/>
      <c r="G325" s="59"/>
      <c r="H325" s="59"/>
      <c r="I325" s="61"/>
      <c r="J325" s="61"/>
      <c r="K325" s="97" t="s">
        <v>469</v>
      </c>
      <c r="L325" s="65">
        <v>21</v>
      </c>
      <c r="M325" s="65">
        <v>21</v>
      </c>
      <c r="N325" s="65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61"/>
      <c r="AH325" s="61"/>
      <c r="AI325" s="61"/>
      <c r="AJ325" s="61"/>
      <c r="AK325" s="61"/>
      <c r="AL325" s="61"/>
      <c r="AM325" s="61"/>
      <c r="AN325" s="61"/>
      <c r="AO325" s="61"/>
    </row>
    <row r="326" spans="1:41" ht="10.5" customHeight="1">
      <c r="A326" s="61"/>
      <c r="B326" s="61"/>
      <c r="C326" s="59"/>
      <c r="D326" s="59"/>
      <c r="E326" s="59"/>
      <c r="F326" s="59"/>
      <c r="G326" s="59"/>
      <c r="H326" s="63"/>
      <c r="I326" s="61"/>
      <c r="J326" s="61"/>
      <c r="K326" s="210"/>
      <c r="L326" s="59"/>
      <c r="M326" s="59"/>
      <c r="N326" s="68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61"/>
      <c r="AH326" s="61"/>
      <c r="AI326" s="61"/>
      <c r="AJ326" s="61"/>
      <c r="AK326" s="61"/>
      <c r="AL326" s="61"/>
      <c r="AM326" s="61"/>
      <c r="AN326" s="61"/>
      <c r="AO326" s="61"/>
    </row>
    <row r="327" spans="1:41" ht="10.5" customHeight="1">
      <c r="A327" s="61"/>
      <c r="B327" s="61"/>
      <c r="C327" s="59"/>
      <c r="D327" s="59"/>
      <c r="E327" s="59"/>
      <c r="F327" s="59"/>
      <c r="G327" s="59"/>
      <c r="H327" s="95">
        <v>2</v>
      </c>
      <c r="I327" s="62" t="s">
        <v>77</v>
      </c>
      <c r="J327" s="62"/>
      <c r="K327" s="62"/>
      <c r="L327" s="62"/>
      <c r="M327" s="62"/>
      <c r="N327" s="67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61"/>
      <c r="AH327" s="61"/>
      <c r="AI327" s="61"/>
      <c r="AJ327" s="61"/>
      <c r="AK327" s="61"/>
      <c r="AL327" s="61"/>
      <c r="AM327" s="61"/>
      <c r="AN327" s="61"/>
      <c r="AO327" s="61"/>
    </row>
    <row r="328" spans="1:41" ht="10.5" customHeight="1">
      <c r="A328" s="75"/>
      <c r="B328" s="59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9"/>
      <c r="AG328" s="61"/>
      <c r="AH328" s="61"/>
      <c r="AI328" s="61"/>
      <c r="AJ328" s="61"/>
      <c r="AK328" s="61"/>
      <c r="AL328" s="61"/>
      <c r="AM328" s="61"/>
      <c r="AN328" s="61"/>
      <c r="AO328" s="61"/>
    </row>
    <row r="329" spans="1:41" ht="10.5" customHeight="1" thickBot="1">
      <c r="A329" s="58"/>
      <c r="B329" s="59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9"/>
      <c r="AG329" s="61"/>
      <c r="AH329" s="61"/>
      <c r="AI329" s="61"/>
      <c r="AJ329" s="61"/>
      <c r="AK329" s="61"/>
      <c r="AL329" s="61"/>
      <c r="AM329" s="61"/>
      <c r="AN329" s="61"/>
      <c r="AO329" s="61"/>
    </row>
    <row r="330" spans="1:41" ht="10.5" customHeight="1" thickBot="1">
      <c r="A330" s="58"/>
      <c r="B330" s="161"/>
      <c r="C330" s="162"/>
      <c r="D330" s="162"/>
      <c r="E330" s="162"/>
      <c r="F330" s="162"/>
      <c r="G330" s="162"/>
      <c r="H330" s="162"/>
      <c r="I330" s="162"/>
      <c r="J330" s="162" t="s">
        <v>355</v>
      </c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3"/>
      <c r="X330" s="164"/>
      <c r="Y330" s="71"/>
      <c r="Z330" s="161"/>
      <c r="AA330" s="162" t="s">
        <v>13</v>
      </c>
      <c r="AB330" s="164"/>
      <c r="AC330" s="58"/>
      <c r="AD330" s="161">
        <v>11</v>
      </c>
      <c r="AE330" s="165"/>
      <c r="AF330" s="59"/>
      <c r="AG330" s="61"/>
      <c r="AH330" s="61"/>
      <c r="AI330" s="61"/>
      <c r="AJ330" s="61"/>
      <c r="AK330" s="61"/>
      <c r="AL330" s="61"/>
      <c r="AM330" s="61"/>
      <c r="AN330" s="61"/>
      <c r="AO330" s="61"/>
    </row>
    <row r="331" spans="1:41" ht="10.5" customHeight="1">
      <c r="A331" s="58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59"/>
      <c r="AG331" s="61"/>
      <c r="AH331" s="61"/>
      <c r="AI331" s="61"/>
      <c r="AJ331" s="61"/>
      <c r="AK331" s="61"/>
      <c r="AL331" s="61"/>
      <c r="AM331" s="61"/>
      <c r="AN331" s="61"/>
      <c r="AO331" s="61"/>
    </row>
    <row r="332" spans="1:41" ht="10.5" customHeight="1">
      <c r="A332" s="75"/>
      <c r="B332" s="59"/>
      <c r="C332" s="59"/>
      <c r="D332" s="59"/>
      <c r="E332" s="59"/>
      <c r="F332" s="59"/>
      <c r="G332" s="63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61"/>
      <c r="AH332" s="61"/>
      <c r="AI332" s="61"/>
      <c r="AJ332" s="61"/>
      <c r="AK332" s="61"/>
      <c r="AL332" s="61"/>
      <c r="AM332" s="61"/>
      <c r="AN332" s="61"/>
      <c r="AO332" s="61"/>
    </row>
    <row r="333" spans="1:41" ht="10.5" customHeight="1">
      <c r="A333" s="58"/>
      <c r="B333" s="59"/>
      <c r="C333" s="59"/>
      <c r="D333" s="59"/>
      <c r="E333" s="59"/>
      <c r="F333" s="59"/>
      <c r="G333" s="96" t="s">
        <v>125</v>
      </c>
      <c r="H333" s="62" t="s">
        <v>84</v>
      </c>
      <c r="I333" s="62"/>
      <c r="J333" s="62"/>
      <c r="K333" s="62"/>
      <c r="L333" s="62"/>
      <c r="M333" s="62"/>
      <c r="N333" s="59"/>
      <c r="O333" s="59"/>
      <c r="P333" s="59"/>
      <c r="Q333" s="59"/>
      <c r="R333" s="59"/>
      <c r="S333" s="63"/>
      <c r="T333" s="59"/>
      <c r="U333" s="59"/>
      <c r="V333" s="59"/>
      <c r="W333" s="59"/>
      <c r="X333" s="59"/>
      <c r="Y333" s="63"/>
      <c r="Z333" s="264" t="s">
        <v>788</v>
      </c>
      <c r="AA333" s="264"/>
      <c r="AB333" s="264"/>
      <c r="AC333" s="264"/>
      <c r="AD333" s="264" t="s">
        <v>790</v>
      </c>
      <c r="AE333" s="264"/>
      <c r="AF333" s="264"/>
      <c r="AG333" s="61"/>
      <c r="AH333" s="61"/>
      <c r="AI333" s="61"/>
      <c r="AJ333" s="61"/>
      <c r="AK333" s="61"/>
      <c r="AL333" s="61"/>
      <c r="AM333" s="61"/>
      <c r="AN333" s="61"/>
      <c r="AO333" s="61"/>
    </row>
    <row r="334" spans="1:41" ht="10.5" customHeight="1">
      <c r="A334" s="58"/>
      <c r="B334" s="59"/>
      <c r="C334" s="59"/>
      <c r="D334" s="59"/>
      <c r="E334" s="59"/>
      <c r="F334" s="59"/>
      <c r="G334" s="63"/>
      <c r="H334" s="59"/>
      <c r="I334" s="59"/>
      <c r="J334" s="59"/>
      <c r="K334" s="59"/>
      <c r="L334" s="59"/>
      <c r="M334" s="64">
        <v>2</v>
      </c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61"/>
      <c r="AH334" s="61"/>
      <c r="AI334" s="61"/>
      <c r="AJ334" s="61"/>
      <c r="AK334" s="61"/>
      <c r="AL334" s="61"/>
      <c r="AM334" s="61"/>
      <c r="AN334" s="61"/>
      <c r="AO334" s="61"/>
    </row>
    <row r="335" spans="1:41" ht="10.5" customHeight="1">
      <c r="A335" s="58"/>
      <c r="B335" s="59"/>
      <c r="C335" s="59"/>
      <c r="D335" s="59"/>
      <c r="E335" s="59"/>
      <c r="F335" s="59"/>
      <c r="G335" s="63"/>
      <c r="H335" s="59"/>
      <c r="I335" s="59"/>
      <c r="J335" s="97" t="s">
        <v>395</v>
      </c>
      <c r="K335" s="65">
        <v>16</v>
      </c>
      <c r="L335" s="65">
        <v>21</v>
      </c>
      <c r="M335" s="65">
        <v>21</v>
      </c>
      <c r="N335" s="62" t="s">
        <v>84</v>
      </c>
      <c r="O335" s="62"/>
      <c r="P335" s="62"/>
      <c r="Q335" s="62"/>
      <c r="R335" s="62"/>
      <c r="S335" s="62"/>
      <c r="T335" s="62"/>
      <c r="U335" s="59"/>
      <c r="V335" s="59"/>
      <c r="W335" s="59"/>
      <c r="X335" s="59"/>
      <c r="Y335" s="59"/>
      <c r="Z335" s="63"/>
      <c r="AA335" s="59"/>
      <c r="AB335" s="59"/>
      <c r="AC335" s="59"/>
      <c r="AD335" s="59"/>
      <c r="AE335" s="59"/>
      <c r="AF335" s="59"/>
      <c r="AG335" s="61"/>
      <c r="AH335" s="61"/>
      <c r="AI335" s="61"/>
      <c r="AJ335" s="61"/>
      <c r="AK335" s="61"/>
      <c r="AL335" s="61"/>
      <c r="AM335" s="61"/>
      <c r="AN335" s="61"/>
      <c r="AO335" s="61"/>
    </row>
    <row r="336" spans="1:41" ht="10.5" customHeight="1">
      <c r="A336" s="58"/>
      <c r="B336" s="59"/>
      <c r="C336" s="59"/>
      <c r="D336" s="59"/>
      <c r="E336" s="59"/>
      <c r="F336" s="59"/>
      <c r="G336" s="59"/>
      <c r="H336" s="59"/>
      <c r="I336" s="59"/>
      <c r="J336" s="255" t="s">
        <v>584</v>
      </c>
      <c r="K336" s="65">
        <v>21</v>
      </c>
      <c r="L336" s="65">
        <v>16</v>
      </c>
      <c r="M336" s="65">
        <v>16</v>
      </c>
      <c r="N336" s="59"/>
      <c r="O336" s="61"/>
      <c r="P336" s="59"/>
      <c r="Q336" s="59"/>
      <c r="R336" s="59"/>
      <c r="S336" s="59"/>
      <c r="T336" s="64">
        <v>4</v>
      </c>
      <c r="U336" s="59"/>
      <c r="V336" s="59"/>
      <c r="W336" s="59"/>
      <c r="X336" s="59"/>
      <c r="Y336" s="59"/>
      <c r="Z336" s="59"/>
      <c r="AA336" s="61"/>
      <c r="AB336" s="61"/>
      <c r="AC336" s="61"/>
      <c r="AD336" s="61"/>
      <c r="AE336" s="61"/>
      <c r="AF336" s="59"/>
      <c r="AG336" s="61"/>
      <c r="AH336" s="61"/>
      <c r="AI336" s="61"/>
      <c r="AJ336" s="61"/>
      <c r="AK336" s="61"/>
      <c r="AL336" s="61"/>
      <c r="AM336" s="61"/>
      <c r="AN336" s="61"/>
      <c r="AO336" s="61"/>
    </row>
    <row r="337" spans="1:41" ht="10.5" customHeight="1">
      <c r="A337" s="75"/>
      <c r="B337" s="59"/>
      <c r="C337" s="59"/>
      <c r="D337" s="59"/>
      <c r="E337" s="59"/>
      <c r="F337" s="59"/>
      <c r="G337" s="63"/>
      <c r="H337" s="59"/>
      <c r="I337" s="59"/>
      <c r="J337" s="59"/>
      <c r="K337" s="59"/>
      <c r="L337" s="59"/>
      <c r="M337" s="68"/>
      <c r="N337" s="59"/>
      <c r="O337" s="61"/>
      <c r="P337" s="59"/>
      <c r="Q337" s="59"/>
      <c r="R337" s="59"/>
      <c r="S337" s="59"/>
      <c r="T337" s="69"/>
      <c r="U337" s="59"/>
      <c r="V337" s="59"/>
      <c r="W337" s="59"/>
      <c r="X337" s="59"/>
      <c r="Y337" s="59"/>
      <c r="Z337" s="59"/>
      <c r="AA337" s="61"/>
      <c r="AB337" s="61"/>
      <c r="AC337" s="61"/>
      <c r="AD337" s="61"/>
      <c r="AE337" s="61"/>
      <c r="AF337" s="59"/>
      <c r="AG337" s="61"/>
      <c r="AH337" s="61"/>
      <c r="AI337" s="61"/>
      <c r="AJ337" s="61"/>
      <c r="AK337" s="61"/>
      <c r="AL337" s="61"/>
      <c r="AM337" s="61"/>
      <c r="AN337" s="61"/>
      <c r="AO337" s="61"/>
    </row>
    <row r="338" spans="1:41" ht="10.5" customHeight="1">
      <c r="A338" s="122"/>
      <c r="B338" s="59"/>
      <c r="C338" s="59"/>
      <c r="D338" s="59"/>
      <c r="E338" s="59"/>
      <c r="F338" s="59"/>
      <c r="G338" s="59"/>
      <c r="H338" s="62" t="s">
        <v>231</v>
      </c>
      <c r="I338" s="62"/>
      <c r="J338" s="62"/>
      <c r="K338" s="62"/>
      <c r="L338" s="62"/>
      <c r="M338" s="67"/>
      <c r="N338" s="59"/>
      <c r="O338" s="61"/>
      <c r="P338" s="59"/>
      <c r="Q338" s="59"/>
      <c r="R338" s="59"/>
      <c r="S338" s="59"/>
      <c r="T338" s="68"/>
      <c r="U338" s="59"/>
      <c r="V338" s="59"/>
      <c r="W338" s="59"/>
      <c r="X338" s="59"/>
      <c r="Y338" s="59"/>
      <c r="Z338" s="59"/>
      <c r="AA338" s="61"/>
      <c r="AB338" s="61"/>
      <c r="AC338" s="61"/>
      <c r="AD338" s="61"/>
      <c r="AE338" s="61"/>
      <c r="AF338" s="59"/>
      <c r="AG338" s="61"/>
      <c r="AH338" s="61"/>
      <c r="AI338" s="61"/>
      <c r="AJ338" s="61"/>
      <c r="AK338" s="61"/>
      <c r="AL338" s="61"/>
      <c r="AM338" s="61"/>
      <c r="AN338" s="61"/>
      <c r="AO338" s="61"/>
    </row>
    <row r="339" spans="1:41" ht="10.5" customHeight="1">
      <c r="A339" s="58"/>
      <c r="B339" s="59"/>
      <c r="C339" s="59"/>
      <c r="D339" s="59"/>
      <c r="E339" s="59"/>
      <c r="F339" s="59"/>
      <c r="G339" s="63"/>
      <c r="H339" s="59"/>
      <c r="I339" s="59"/>
      <c r="J339" s="59"/>
      <c r="K339" s="59"/>
      <c r="L339" s="59"/>
      <c r="M339" s="59"/>
      <c r="N339" s="59"/>
      <c r="O339" s="61"/>
      <c r="P339" s="59"/>
      <c r="Q339" s="73" t="s">
        <v>632</v>
      </c>
      <c r="R339" s="65">
        <v>23</v>
      </c>
      <c r="S339" s="65">
        <v>21</v>
      </c>
      <c r="T339" s="65"/>
      <c r="U339" s="66" t="s">
        <v>46</v>
      </c>
      <c r="V339" s="62" t="s">
        <v>84</v>
      </c>
      <c r="W339" s="62"/>
      <c r="X339" s="62"/>
      <c r="Y339" s="62"/>
      <c r="Z339" s="62"/>
      <c r="AA339" s="61"/>
      <c r="AB339" s="61"/>
      <c r="AC339" s="61"/>
      <c r="AD339" s="61"/>
      <c r="AE339" s="61"/>
      <c r="AF339" s="59"/>
      <c r="AG339" s="61"/>
      <c r="AH339" s="61"/>
      <c r="AI339" s="61"/>
      <c r="AJ339" s="61"/>
      <c r="AK339" s="61"/>
      <c r="AL339" s="61"/>
      <c r="AM339" s="61"/>
      <c r="AN339" s="61"/>
      <c r="AO339" s="61"/>
    </row>
    <row r="340" spans="1:41" ht="10.5" customHeight="1">
      <c r="A340" s="58"/>
      <c r="B340" s="62" t="s">
        <v>88</v>
      </c>
      <c r="C340" s="62"/>
      <c r="D340" s="62"/>
      <c r="E340" s="62"/>
      <c r="F340" s="62"/>
      <c r="G340" s="62"/>
      <c r="H340" s="59"/>
      <c r="I340" s="59"/>
      <c r="J340" s="59"/>
      <c r="K340" s="59"/>
      <c r="L340" s="59"/>
      <c r="M340" s="63"/>
      <c r="N340" s="59"/>
      <c r="O340" s="61"/>
      <c r="P340" s="59"/>
      <c r="Q340" s="73" t="s">
        <v>431</v>
      </c>
      <c r="R340" s="65">
        <v>21</v>
      </c>
      <c r="S340" s="65">
        <v>10</v>
      </c>
      <c r="T340" s="198"/>
      <c r="U340" s="59"/>
      <c r="V340" s="59"/>
      <c r="W340" s="59"/>
      <c r="X340" s="59"/>
      <c r="Y340" s="59"/>
      <c r="Z340" s="59"/>
      <c r="AA340" s="61"/>
      <c r="AB340" s="61"/>
      <c r="AC340" s="61"/>
      <c r="AD340" s="61"/>
      <c r="AE340" s="61"/>
      <c r="AF340" s="59"/>
      <c r="AG340" s="61"/>
      <c r="AH340" s="61"/>
      <c r="AI340" s="61"/>
      <c r="AJ340" s="61"/>
      <c r="AK340" s="61"/>
      <c r="AL340" s="61"/>
      <c r="AM340" s="61"/>
      <c r="AN340" s="61"/>
      <c r="AO340" s="61"/>
    </row>
    <row r="341" spans="1:41" ht="10.5" customHeight="1">
      <c r="A341" s="58"/>
      <c r="B341" s="59"/>
      <c r="C341" s="59"/>
      <c r="D341" s="59"/>
      <c r="E341" s="59"/>
      <c r="F341" s="59"/>
      <c r="G341" s="64">
        <v>1</v>
      </c>
      <c r="H341" s="59"/>
      <c r="I341" s="59"/>
      <c r="J341" s="59"/>
      <c r="K341" s="59"/>
      <c r="L341" s="59"/>
      <c r="M341" s="59"/>
      <c r="N341" s="59"/>
      <c r="O341" s="61"/>
      <c r="P341" s="59"/>
      <c r="Q341" s="59"/>
      <c r="R341" s="59"/>
      <c r="S341" s="59"/>
      <c r="T341" s="68"/>
      <c r="U341" s="59"/>
      <c r="V341" s="59"/>
      <c r="W341" s="59"/>
      <c r="X341" s="59"/>
      <c r="Y341" s="59"/>
      <c r="Z341" s="59"/>
      <c r="AA341" s="61"/>
      <c r="AB341" s="61"/>
      <c r="AC341" s="61"/>
      <c r="AD341" s="61"/>
      <c r="AE341" s="61"/>
      <c r="AF341" s="59"/>
      <c r="AG341" s="61"/>
      <c r="AH341" s="61"/>
      <c r="AI341" s="61"/>
      <c r="AJ341" s="61"/>
      <c r="AK341" s="61"/>
      <c r="AL341" s="61"/>
      <c r="AM341" s="61"/>
      <c r="AN341" s="61"/>
      <c r="AO341" s="61"/>
    </row>
    <row r="342" spans="1:41" ht="10.5" customHeight="1">
      <c r="A342" s="58"/>
      <c r="B342" s="59"/>
      <c r="C342" s="59"/>
      <c r="D342" s="97" t="s">
        <v>395</v>
      </c>
      <c r="E342" s="65">
        <v>16</v>
      </c>
      <c r="F342" s="65">
        <v>12</v>
      </c>
      <c r="G342" s="65"/>
      <c r="H342" s="62" t="s">
        <v>85</v>
      </c>
      <c r="I342" s="62"/>
      <c r="J342" s="62"/>
      <c r="K342" s="62"/>
      <c r="L342" s="62"/>
      <c r="M342" s="62"/>
      <c r="N342" s="59"/>
      <c r="O342" s="61"/>
      <c r="P342" s="59"/>
      <c r="Q342" s="59"/>
      <c r="R342" s="59"/>
      <c r="S342" s="59"/>
      <c r="T342" s="69"/>
      <c r="U342" s="66" t="s">
        <v>47</v>
      </c>
      <c r="V342" s="62" t="s">
        <v>76</v>
      </c>
      <c r="W342" s="62"/>
      <c r="X342" s="62"/>
      <c r="Y342" s="62"/>
      <c r="Z342" s="62"/>
      <c r="AA342" s="61"/>
      <c r="AB342" s="61"/>
      <c r="AC342" s="61"/>
      <c r="AD342" s="61"/>
      <c r="AE342" s="61"/>
      <c r="AF342" s="59"/>
      <c r="AG342" s="61"/>
      <c r="AH342" s="61"/>
      <c r="AI342" s="61"/>
      <c r="AJ342" s="61"/>
      <c r="AK342" s="61"/>
      <c r="AL342" s="61"/>
      <c r="AM342" s="61"/>
      <c r="AN342" s="61"/>
      <c r="AO342" s="61"/>
    </row>
    <row r="343" spans="1:41" ht="10.5" customHeight="1">
      <c r="A343" s="59"/>
      <c r="B343" s="59"/>
      <c r="C343" s="59"/>
      <c r="D343" s="255" t="s">
        <v>584</v>
      </c>
      <c r="E343" s="65">
        <v>21</v>
      </c>
      <c r="F343" s="65">
        <v>21</v>
      </c>
      <c r="G343" s="198"/>
      <c r="H343" s="59"/>
      <c r="I343" s="59"/>
      <c r="J343" s="59"/>
      <c r="K343" s="59"/>
      <c r="L343" s="59"/>
      <c r="M343" s="64">
        <v>3</v>
      </c>
      <c r="N343" s="63"/>
      <c r="O343" s="61"/>
      <c r="P343" s="59"/>
      <c r="Q343" s="59"/>
      <c r="R343" s="59"/>
      <c r="S343" s="59"/>
      <c r="T343" s="68"/>
      <c r="U343" s="59"/>
      <c r="V343" s="59"/>
      <c r="W343" s="59"/>
      <c r="X343" s="59"/>
      <c r="Y343" s="59"/>
      <c r="Z343" s="59"/>
      <c r="AA343" s="61"/>
      <c r="AB343" s="61"/>
      <c r="AC343" s="61"/>
      <c r="AD343" s="61"/>
      <c r="AE343" s="61"/>
      <c r="AF343" s="59"/>
      <c r="AG343" s="61"/>
      <c r="AH343" s="61"/>
      <c r="AI343" s="61"/>
      <c r="AJ343" s="61"/>
      <c r="AK343" s="61"/>
      <c r="AL343" s="61"/>
      <c r="AM343" s="61"/>
      <c r="AN343" s="61"/>
      <c r="AO343" s="61"/>
    </row>
    <row r="344" spans="1:41" ht="10.5" customHeight="1">
      <c r="A344" s="59"/>
      <c r="B344" s="62" t="s">
        <v>85</v>
      </c>
      <c r="C344" s="62"/>
      <c r="D344" s="62"/>
      <c r="E344" s="62"/>
      <c r="F344" s="62"/>
      <c r="G344" s="67"/>
      <c r="H344" s="59"/>
      <c r="I344" s="59"/>
      <c r="J344" s="97" t="s">
        <v>395</v>
      </c>
      <c r="K344" s="65">
        <v>15</v>
      </c>
      <c r="L344" s="65">
        <v>13</v>
      </c>
      <c r="M344" s="65"/>
      <c r="N344" s="62" t="s">
        <v>76</v>
      </c>
      <c r="O344" s="62"/>
      <c r="P344" s="62"/>
      <c r="Q344" s="62"/>
      <c r="R344" s="62"/>
      <c r="S344" s="62"/>
      <c r="T344" s="67"/>
      <c r="U344" s="59"/>
      <c r="V344" s="59"/>
      <c r="W344" s="59"/>
      <c r="X344" s="59"/>
      <c r="Y344" s="59"/>
      <c r="Z344" s="59"/>
      <c r="AA344" s="61"/>
      <c r="AB344" s="61"/>
      <c r="AC344" s="61"/>
      <c r="AD344" s="61"/>
      <c r="AE344" s="61"/>
      <c r="AF344" s="59"/>
      <c r="AG344" s="61"/>
      <c r="AH344" s="61"/>
      <c r="AI344" s="61"/>
      <c r="AJ344" s="61"/>
      <c r="AK344" s="61"/>
      <c r="AL344" s="61"/>
      <c r="AM344" s="61"/>
      <c r="AN344" s="61"/>
      <c r="AO344" s="61"/>
    </row>
    <row r="345" spans="1:41" ht="10.5" customHeight="1">
      <c r="A345" s="59"/>
      <c r="B345" s="59"/>
      <c r="C345" s="59"/>
      <c r="D345" s="59"/>
      <c r="E345" s="59"/>
      <c r="F345" s="59"/>
      <c r="G345" s="63"/>
      <c r="H345" s="59"/>
      <c r="I345" s="59"/>
      <c r="J345" s="73" t="s">
        <v>612</v>
      </c>
      <c r="K345" s="65">
        <v>21</v>
      </c>
      <c r="L345" s="65">
        <v>21</v>
      </c>
      <c r="M345" s="198"/>
      <c r="N345" s="59"/>
      <c r="O345" s="61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61"/>
      <c r="AB345" s="61"/>
      <c r="AC345" s="61"/>
      <c r="AD345" s="61"/>
      <c r="AE345" s="61"/>
      <c r="AF345" s="59"/>
      <c r="AG345" s="61"/>
      <c r="AH345" s="61"/>
      <c r="AI345" s="61"/>
      <c r="AJ345" s="61"/>
      <c r="AK345" s="61"/>
      <c r="AL345" s="61"/>
      <c r="AM345" s="61"/>
      <c r="AN345" s="61"/>
      <c r="AO345" s="61"/>
    </row>
    <row r="346" spans="1:41" ht="10.5" customHeight="1">
      <c r="A346" s="72"/>
      <c r="B346" s="59"/>
      <c r="C346" s="59"/>
      <c r="D346" s="59"/>
      <c r="E346" s="59"/>
      <c r="F346" s="59"/>
      <c r="G346" s="63"/>
      <c r="H346" s="59"/>
      <c r="I346" s="59"/>
      <c r="J346" s="59"/>
      <c r="K346" s="59"/>
      <c r="L346" s="59"/>
      <c r="M346" s="68"/>
      <c r="N346" s="61"/>
      <c r="O346" s="62" t="s">
        <v>231</v>
      </c>
      <c r="P346" s="62"/>
      <c r="Q346" s="62"/>
      <c r="R346" s="62"/>
      <c r="S346" s="62"/>
      <c r="T346" s="199"/>
      <c r="U346" s="59"/>
      <c r="V346" s="59"/>
      <c r="W346" s="59"/>
      <c r="X346" s="59"/>
      <c r="Y346" s="59"/>
      <c r="Z346" s="59"/>
      <c r="AA346" s="59"/>
      <c r="AB346" s="61"/>
      <c r="AC346" s="61"/>
      <c r="AD346" s="61"/>
      <c r="AE346" s="61"/>
      <c r="AF346" s="72"/>
      <c r="AG346" s="61"/>
      <c r="AH346" s="61"/>
      <c r="AI346" s="61"/>
      <c r="AJ346" s="61"/>
      <c r="AK346" s="61"/>
      <c r="AL346" s="61"/>
      <c r="AM346" s="61"/>
      <c r="AN346" s="61"/>
      <c r="AO346" s="61"/>
    </row>
    <row r="347" spans="1:41" ht="10.5" customHeight="1">
      <c r="A347" s="123"/>
      <c r="B347" s="59"/>
      <c r="C347" s="59"/>
      <c r="D347" s="59"/>
      <c r="E347" s="59"/>
      <c r="F347" s="59"/>
      <c r="G347" s="96" t="s">
        <v>125</v>
      </c>
      <c r="H347" s="62" t="s">
        <v>76</v>
      </c>
      <c r="I347" s="62"/>
      <c r="J347" s="62"/>
      <c r="K347" s="62"/>
      <c r="L347" s="62"/>
      <c r="M347" s="67"/>
      <c r="N347" s="59"/>
      <c r="O347" s="61"/>
      <c r="P347" s="59"/>
      <c r="Q347" s="59"/>
      <c r="R347" s="59"/>
      <c r="S347" s="59"/>
      <c r="T347" s="64">
        <v>5</v>
      </c>
      <c r="U347" s="59"/>
      <c r="V347" s="59"/>
      <c r="W347" s="59"/>
      <c r="X347" s="59"/>
      <c r="Y347" s="59"/>
      <c r="Z347" s="59"/>
      <c r="AA347" s="59"/>
      <c r="AB347" s="59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</row>
    <row r="348" spans="1:41" ht="10.5" customHeight="1">
      <c r="A348" s="123"/>
      <c r="B348" s="59"/>
      <c r="C348" s="59"/>
      <c r="D348" s="59"/>
      <c r="E348" s="59"/>
      <c r="F348" s="59"/>
      <c r="G348" s="61"/>
      <c r="H348" s="61"/>
      <c r="I348" s="61"/>
      <c r="J348" s="61"/>
      <c r="K348" s="61"/>
      <c r="L348" s="61"/>
      <c r="M348" s="61"/>
      <c r="N348" s="59"/>
      <c r="O348" s="61"/>
      <c r="P348" s="59"/>
      <c r="Q348" s="73" t="s">
        <v>632</v>
      </c>
      <c r="R348" s="65">
        <v>21</v>
      </c>
      <c r="S348" s="65">
        <v>18</v>
      </c>
      <c r="T348" s="65">
        <v>21</v>
      </c>
      <c r="U348" s="62" t="s">
        <v>48</v>
      </c>
      <c r="V348" s="62" t="s">
        <v>231</v>
      </c>
      <c r="W348" s="62"/>
      <c r="X348" s="62"/>
      <c r="Y348" s="62"/>
      <c r="Z348" s="62"/>
      <c r="AA348" s="61"/>
      <c r="AB348" s="59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</row>
    <row r="349" spans="1:41" ht="10.5" customHeight="1">
      <c r="A349" s="59"/>
      <c r="B349" s="59"/>
      <c r="C349" s="59"/>
      <c r="D349" s="59"/>
      <c r="E349" s="59"/>
      <c r="F349" s="59"/>
      <c r="G349" s="63"/>
      <c r="H349" s="59"/>
      <c r="I349" s="59"/>
      <c r="J349" s="59"/>
      <c r="K349" s="59"/>
      <c r="L349" s="59"/>
      <c r="M349" s="59"/>
      <c r="N349" s="59"/>
      <c r="O349" s="59"/>
      <c r="P349" s="59"/>
      <c r="Q349" s="73" t="s">
        <v>431</v>
      </c>
      <c r="R349" s="65">
        <v>19</v>
      </c>
      <c r="S349" s="65">
        <v>21</v>
      </c>
      <c r="T349" s="65">
        <v>20</v>
      </c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</row>
    <row r="350" spans="1:41" ht="10.5" customHeight="1">
      <c r="A350" s="123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62" t="s">
        <v>85</v>
      </c>
      <c r="P350" s="62"/>
      <c r="Q350" s="62"/>
      <c r="R350" s="62"/>
      <c r="S350" s="62"/>
      <c r="T350" s="67"/>
      <c r="U350" s="59"/>
      <c r="V350" s="59"/>
      <c r="W350" s="59"/>
      <c r="X350" s="59"/>
      <c r="Y350" s="59"/>
      <c r="Z350" s="59"/>
      <c r="AA350" s="59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</row>
    <row r="351" spans="1:41" ht="10.5" customHeight="1">
      <c r="A351" s="70"/>
      <c r="B351" s="59"/>
      <c r="C351" s="59"/>
      <c r="D351" s="59"/>
      <c r="E351" s="59"/>
      <c r="F351" s="59"/>
      <c r="G351" s="59"/>
      <c r="H351" s="59"/>
      <c r="I351" s="59"/>
      <c r="J351" s="73"/>
      <c r="K351" s="59"/>
      <c r="L351" s="59"/>
      <c r="M351" s="59"/>
      <c r="N351" s="59"/>
      <c r="O351" s="59"/>
      <c r="P351" s="59"/>
      <c r="Q351" s="59"/>
      <c r="R351" s="59"/>
      <c r="S351" s="63"/>
      <c r="T351" s="59"/>
      <c r="U351" s="62" t="s">
        <v>61</v>
      </c>
      <c r="V351" s="62" t="s">
        <v>85</v>
      </c>
      <c r="W351" s="62"/>
      <c r="X351" s="62"/>
      <c r="Y351" s="199"/>
      <c r="Z351" s="62"/>
      <c r="AA351" s="59"/>
      <c r="AB351" s="59"/>
      <c r="AC351" s="59"/>
      <c r="AD351" s="59"/>
      <c r="AE351" s="59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</row>
    <row r="352" spans="1:41" ht="10.5" customHeight="1">
      <c r="A352" s="70"/>
      <c r="B352" s="59"/>
      <c r="C352" s="59"/>
      <c r="D352" s="59"/>
      <c r="E352" s="59"/>
      <c r="F352" s="59"/>
      <c r="G352" s="63"/>
      <c r="H352" s="59"/>
      <c r="I352" s="59"/>
      <c r="J352" s="63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63"/>
      <c r="Z352" s="59"/>
      <c r="AA352" s="59"/>
      <c r="AB352" s="59"/>
      <c r="AC352" s="59"/>
      <c r="AD352" s="59"/>
      <c r="AE352" s="59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</row>
    <row r="353" spans="1:41" ht="10.5" customHeight="1" thickBot="1">
      <c r="A353" s="123"/>
      <c r="B353" s="59"/>
      <c r="C353" s="59"/>
      <c r="D353" s="59"/>
      <c r="E353" s="59"/>
      <c r="F353" s="59"/>
      <c r="G353" s="63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</row>
    <row r="354" spans="1:41" ht="10.5" customHeight="1" thickBot="1">
      <c r="A354" s="59"/>
      <c r="B354" s="161"/>
      <c r="C354" s="162"/>
      <c r="D354" s="162"/>
      <c r="E354" s="162"/>
      <c r="F354" s="162"/>
      <c r="G354" s="162"/>
      <c r="H354" s="162"/>
      <c r="I354" s="162"/>
      <c r="J354" s="162" t="s">
        <v>355</v>
      </c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3"/>
      <c r="X354" s="164"/>
      <c r="Y354" s="71"/>
      <c r="Z354" s="161"/>
      <c r="AA354" s="162" t="s">
        <v>14</v>
      </c>
      <c r="AB354" s="164"/>
      <c r="AC354" s="58"/>
      <c r="AD354" s="161">
        <v>12</v>
      </c>
      <c r="AE354" s="165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</row>
    <row r="355" spans="1:41" ht="10.5" customHeight="1">
      <c r="A355" s="123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</row>
    <row r="356" spans="1:41" ht="10.5" customHeight="1">
      <c r="A356" s="123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</row>
    <row r="357" spans="1:41" ht="10.5" customHeight="1">
      <c r="A357" s="60"/>
      <c r="B357" s="58"/>
      <c r="C357" s="58"/>
      <c r="D357" s="58"/>
      <c r="E357" s="58"/>
      <c r="F357" s="58"/>
      <c r="G357" s="75"/>
      <c r="H357" s="58" t="s">
        <v>230</v>
      </c>
      <c r="I357" s="58"/>
      <c r="J357" s="58"/>
      <c r="K357" s="58"/>
      <c r="L357" s="58"/>
      <c r="M357" s="75"/>
      <c r="N357" s="58"/>
      <c r="O357" s="58"/>
      <c r="P357" s="58"/>
      <c r="Q357" s="58"/>
      <c r="R357" s="58"/>
      <c r="S357" s="58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</row>
    <row r="358" spans="1:41" ht="10.5" customHeight="1">
      <c r="A358" s="59"/>
      <c r="B358" s="58"/>
      <c r="C358" s="58"/>
      <c r="D358" s="58"/>
      <c r="E358" s="58"/>
      <c r="F358" s="58"/>
      <c r="G358" s="76" t="s">
        <v>226</v>
      </c>
      <c r="H358" s="77" t="s">
        <v>232</v>
      </c>
      <c r="I358" s="77"/>
      <c r="J358" s="77"/>
      <c r="K358" s="77"/>
      <c r="L358" s="77"/>
      <c r="M358" s="77"/>
      <c r="N358" s="58"/>
      <c r="O358" s="58"/>
      <c r="P358" s="58"/>
      <c r="Q358" s="58"/>
      <c r="R358" s="58"/>
      <c r="S358" s="58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</row>
    <row r="359" spans="1:41" ht="10.5" customHeight="1">
      <c r="A359" s="70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78">
        <v>2</v>
      </c>
      <c r="N359" s="59" t="s">
        <v>100</v>
      </c>
      <c r="O359" s="58"/>
      <c r="P359" s="58"/>
      <c r="Q359" s="58"/>
      <c r="R359" s="58"/>
      <c r="S359" s="75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</row>
    <row r="360" spans="1:41" ht="10.5" customHeight="1">
      <c r="A360" s="59"/>
      <c r="B360" s="58"/>
      <c r="C360" s="58"/>
      <c r="D360" s="58"/>
      <c r="E360" s="58"/>
      <c r="F360" s="58"/>
      <c r="G360" s="58"/>
      <c r="H360" s="58"/>
      <c r="I360" s="58"/>
      <c r="J360" s="108" t="s">
        <v>395</v>
      </c>
      <c r="K360" s="79">
        <v>21</v>
      </c>
      <c r="L360" s="79">
        <v>17</v>
      </c>
      <c r="M360" s="79">
        <v>13</v>
      </c>
      <c r="N360" s="62" t="s">
        <v>120</v>
      </c>
      <c r="O360" s="77"/>
      <c r="P360" s="77"/>
      <c r="Q360" s="77"/>
      <c r="R360" s="77"/>
      <c r="S360" s="77"/>
      <c r="T360" s="77"/>
      <c r="U360" s="58"/>
      <c r="V360" s="58"/>
      <c r="W360" s="58"/>
      <c r="X360" s="58"/>
      <c r="Y360" s="58"/>
      <c r="Z360" s="75"/>
      <c r="AA360" s="58"/>
      <c r="AB360" s="58"/>
      <c r="AC360" s="74"/>
      <c r="AD360" s="58"/>
      <c r="AE360" s="58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</row>
    <row r="361" spans="1:41" ht="10.5" customHeight="1">
      <c r="A361" s="59"/>
      <c r="B361" s="58"/>
      <c r="C361" s="58"/>
      <c r="D361" s="58"/>
      <c r="E361" s="58"/>
      <c r="F361" s="58"/>
      <c r="G361" s="58"/>
      <c r="H361" s="58"/>
      <c r="I361" s="58"/>
      <c r="J361" s="255" t="s">
        <v>590</v>
      </c>
      <c r="K361" s="79">
        <v>19</v>
      </c>
      <c r="L361" s="79">
        <v>21</v>
      </c>
      <c r="M361" s="79">
        <v>21</v>
      </c>
      <c r="N361" s="58"/>
      <c r="O361" s="58"/>
      <c r="P361" s="74"/>
      <c r="Q361" s="58"/>
      <c r="R361" s="58"/>
      <c r="S361" s="58"/>
      <c r="T361" s="78">
        <v>4</v>
      </c>
      <c r="U361" s="58"/>
      <c r="V361" s="58"/>
      <c r="W361" s="58"/>
      <c r="X361" s="58"/>
      <c r="Y361" s="58"/>
      <c r="Z361" s="58"/>
      <c r="AA361" s="58"/>
      <c r="AB361" s="58"/>
      <c r="AC361" s="74"/>
      <c r="AD361" s="58"/>
      <c r="AE361" s="58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</row>
    <row r="362" spans="1:41" ht="10.5" customHeight="1">
      <c r="A362" s="59"/>
      <c r="B362" s="58"/>
      <c r="C362" s="58"/>
      <c r="D362" s="58"/>
      <c r="E362" s="58"/>
      <c r="F362" s="58"/>
      <c r="G362" s="75"/>
      <c r="H362" s="59" t="s">
        <v>100</v>
      </c>
      <c r="I362" s="58"/>
      <c r="J362" s="58"/>
      <c r="K362" s="58"/>
      <c r="L362" s="58"/>
      <c r="M362" s="81"/>
      <c r="N362" s="58"/>
      <c r="O362" s="58"/>
      <c r="P362" s="74"/>
      <c r="Q362" s="58"/>
      <c r="R362" s="58"/>
      <c r="S362" s="58"/>
      <c r="T362" s="81"/>
      <c r="U362" s="58"/>
      <c r="V362" s="58"/>
      <c r="W362" s="58"/>
      <c r="X362" s="58"/>
      <c r="Y362" s="58"/>
      <c r="Z362" s="58"/>
      <c r="AA362" s="58"/>
      <c r="AB362" s="58"/>
      <c r="AC362" s="74"/>
      <c r="AD362" s="74"/>
      <c r="AE362" s="74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</row>
    <row r="363" spans="1:41" ht="10.5" customHeight="1">
      <c r="A363" s="59"/>
      <c r="B363" s="58"/>
      <c r="C363" s="58"/>
      <c r="D363" s="58"/>
      <c r="E363" s="58"/>
      <c r="F363" s="58"/>
      <c r="G363" s="58"/>
      <c r="H363" s="62" t="s">
        <v>120</v>
      </c>
      <c r="I363" s="77"/>
      <c r="J363" s="77"/>
      <c r="K363" s="77"/>
      <c r="L363" s="77"/>
      <c r="M363" s="82"/>
      <c r="N363" s="58"/>
      <c r="O363" s="58"/>
      <c r="P363" s="74"/>
      <c r="Q363" s="58"/>
      <c r="R363" s="58"/>
      <c r="S363" s="58"/>
      <c r="T363" s="81"/>
      <c r="U363" s="58"/>
      <c r="V363" s="58" t="s">
        <v>81</v>
      </c>
      <c r="W363" s="58"/>
      <c r="X363" s="58"/>
      <c r="Y363" s="58"/>
      <c r="Z363" s="58"/>
      <c r="AA363" s="58"/>
      <c r="AB363" s="58"/>
      <c r="AC363" s="74"/>
      <c r="AD363" s="74"/>
      <c r="AE363" s="74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</row>
    <row r="364" spans="1:41" ht="10.5" customHeight="1">
      <c r="A364" s="59"/>
      <c r="B364" s="58"/>
      <c r="C364" s="58"/>
      <c r="D364" s="58"/>
      <c r="E364" s="58"/>
      <c r="F364" s="58"/>
      <c r="G364" s="58"/>
      <c r="H364" s="59"/>
      <c r="I364" s="58"/>
      <c r="J364" s="58"/>
      <c r="K364" s="58"/>
      <c r="L364" s="58"/>
      <c r="M364" s="58"/>
      <c r="N364" s="58"/>
      <c r="O364" s="58"/>
      <c r="P364" s="74"/>
      <c r="Q364" s="108" t="s">
        <v>632</v>
      </c>
      <c r="R364" s="79">
        <v>19</v>
      </c>
      <c r="S364" s="79">
        <v>12</v>
      </c>
      <c r="T364" s="79"/>
      <c r="U364" s="80" t="s">
        <v>46</v>
      </c>
      <c r="V364" s="77" t="s">
        <v>83</v>
      </c>
      <c r="W364" s="77"/>
      <c r="X364" s="77"/>
      <c r="Y364" s="77"/>
      <c r="Z364" s="77"/>
      <c r="AA364" s="74"/>
      <c r="AB364" s="74"/>
      <c r="AC364" s="74"/>
      <c r="AD364" s="74"/>
      <c r="AE364" s="74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</row>
    <row r="365" spans="1:41" ht="10.5" customHeight="1">
      <c r="A365" s="59"/>
      <c r="B365" s="58" t="s">
        <v>229</v>
      </c>
      <c r="C365" s="74"/>
      <c r="D365" s="74"/>
      <c r="E365" s="74"/>
      <c r="F365" s="74"/>
      <c r="G365" s="74"/>
      <c r="H365" s="58"/>
      <c r="I365" s="58"/>
      <c r="J365" s="58"/>
      <c r="K365" s="58"/>
      <c r="L365" s="58"/>
      <c r="M365" s="58"/>
      <c r="N365" s="58"/>
      <c r="O365" s="58"/>
      <c r="P365" s="74"/>
      <c r="Q365" s="108" t="s">
        <v>469</v>
      </c>
      <c r="R365" s="79">
        <v>21</v>
      </c>
      <c r="S365" s="79">
        <v>21</v>
      </c>
      <c r="T365" s="79"/>
      <c r="U365" s="58"/>
      <c r="V365" s="58"/>
      <c r="W365" s="58"/>
      <c r="X365" s="58"/>
      <c r="Y365" s="58"/>
      <c r="Z365" s="58"/>
      <c r="AA365" s="74"/>
      <c r="AB365" s="74"/>
      <c r="AC365" s="74"/>
      <c r="AD365" s="74"/>
      <c r="AE365" s="74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</row>
    <row r="366" spans="1:41" ht="10.5" customHeight="1">
      <c r="A366" s="59"/>
      <c r="B366" s="77" t="s">
        <v>122</v>
      </c>
      <c r="C366" s="77"/>
      <c r="D366" s="77"/>
      <c r="E366" s="77"/>
      <c r="F366" s="77"/>
      <c r="G366" s="77"/>
      <c r="H366" s="58"/>
      <c r="I366" s="58"/>
      <c r="J366" s="58"/>
      <c r="K366" s="58"/>
      <c r="L366" s="58"/>
      <c r="M366" s="58"/>
      <c r="N366" s="58"/>
      <c r="O366" s="58"/>
      <c r="P366" s="74"/>
      <c r="Q366" s="58"/>
      <c r="R366" s="58"/>
      <c r="S366" s="58"/>
      <c r="T366" s="81"/>
      <c r="U366" s="74" t="s">
        <v>47</v>
      </c>
      <c r="V366" s="59" t="s">
        <v>100</v>
      </c>
      <c r="W366" s="74"/>
      <c r="X366" s="74"/>
      <c r="Y366" s="74"/>
      <c r="Z366" s="74"/>
      <c r="AA366" s="74"/>
      <c r="AB366" s="74"/>
      <c r="AC366" s="74"/>
      <c r="AD366" s="74"/>
      <c r="AE366" s="74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</row>
    <row r="367" spans="1:41" ht="10.5" customHeight="1">
      <c r="A367" s="70"/>
      <c r="B367" s="58"/>
      <c r="C367" s="108" t="s">
        <v>395</v>
      </c>
      <c r="D367" s="79">
        <v>21</v>
      </c>
      <c r="E367" s="79">
        <v>21</v>
      </c>
      <c r="F367" s="79"/>
      <c r="G367" s="78">
        <v>1</v>
      </c>
      <c r="H367" s="58" t="s">
        <v>229</v>
      </c>
      <c r="I367" s="58"/>
      <c r="J367" s="58"/>
      <c r="K367" s="58"/>
      <c r="L367" s="58"/>
      <c r="M367" s="58"/>
      <c r="N367" s="58"/>
      <c r="O367" s="58"/>
      <c r="P367" s="74"/>
      <c r="Q367" s="58"/>
      <c r="R367" s="58"/>
      <c r="S367" s="58"/>
      <c r="T367" s="81"/>
      <c r="U367" s="77"/>
      <c r="V367" s="62" t="s">
        <v>120</v>
      </c>
      <c r="W367" s="77"/>
      <c r="X367" s="77"/>
      <c r="Y367" s="77"/>
      <c r="Z367" s="77"/>
      <c r="AA367" s="74"/>
      <c r="AB367" s="74"/>
      <c r="AC367" s="74"/>
      <c r="AD367" s="74"/>
      <c r="AE367" s="74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</row>
    <row r="368" spans="1:41" ht="10.5" customHeight="1">
      <c r="A368" s="59"/>
      <c r="B368" s="74"/>
      <c r="C368" s="255" t="s">
        <v>584</v>
      </c>
      <c r="D368" s="79">
        <v>12</v>
      </c>
      <c r="E368" s="79">
        <v>18</v>
      </c>
      <c r="F368" s="79"/>
      <c r="G368" s="81"/>
      <c r="H368" s="77" t="s">
        <v>122</v>
      </c>
      <c r="I368" s="77"/>
      <c r="J368" s="77"/>
      <c r="K368" s="77"/>
      <c r="L368" s="77"/>
      <c r="M368" s="77"/>
      <c r="N368" s="58"/>
      <c r="O368" s="58"/>
      <c r="P368" s="74"/>
      <c r="Q368" s="58"/>
      <c r="R368" s="58"/>
      <c r="S368" s="58"/>
      <c r="T368" s="81"/>
      <c r="U368" s="74"/>
      <c r="V368" s="74"/>
      <c r="W368" s="74"/>
      <c r="X368" s="74"/>
      <c r="Y368" s="74"/>
      <c r="Z368" s="58"/>
      <c r="AA368" s="74"/>
      <c r="AB368" s="74"/>
      <c r="AC368" s="74"/>
      <c r="AD368" s="74"/>
      <c r="AE368" s="74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</row>
    <row r="369" spans="1:41" ht="10.5" customHeight="1">
      <c r="A369" s="59"/>
      <c r="B369" s="58" t="s">
        <v>92</v>
      </c>
      <c r="C369" s="74"/>
      <c r="D369" s="74"/>
      <c r="E369" s="74"/>
      <c r="F369" s="74"/>
      <c r="G369" s="81"/>
      <c r="H369" s="58"/>
      <c r="I369" s="58"/>
      <c r="J369" s="58"/>
      <c r="K369" s="58"/>
      <c r="L369" s="58"/>
      <c r="M369" s="78">
        <v>3</v>
      </c>
      <c r="N369" s="58" t="s">
        <v>81</v>
      </c>
      <c r="O369" s="58"/>
      <c r="P369" s="74"/>
      <c r="Q369" s="58"/>
      <c r="R369" s="58"/>
      <c r="S369" s="58"/>
      <c r="T369" s="81"/>
      <c r="U369" s="58"/>
      <c r="V369" s="58"/>
      <c r="W369" s="58"/>
      <c r="X369" s="58"/>
      <c r="Y369" s="58"/>
      <c r="Z369" s="58"/>
      <c r="AA369" s="58"/>
      <c r="AB369" s="74"/>
      <c r="AC369" s="74"/>
      <c r="AD369" s="74"/>
      <c r="AE369" s="74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</row>
    <row r="370" spans="1:41" ht="10.5" customHeight="1">
      <c r="A370" s="59"/>
      <c r="B370" s="77" t="s">
        <v>233</v>
      </c>
      <c r="C370" s="77"/>
      <c r="D370" s="77"/>
      <c r="E370" s="77"/>
      <c r="F370" s="77"/>
      <c r="G370" s="82"/>
      <c r="H370" s="58"/>
      <c r="I370" s="58"/>
      <c r="J370" s="97" t="s">
        <v>395</v>
      </c>
      <c r="K370" s="79">
        <v>14</v>
      </c>
      <c r="L370" s="79">
        <v>21</v>
      </c>
      <c r="M370" s="79">
        <v>11</v>
      </c>
      <c r="N370" s="77" t="s">
        <v>83</v>
      </c>
      <c r="O370" s="77"/>
      <c r="P370" s="77"/>
      <c r="Q370" s="77"/>
      <c r="R370" s="77"/>
      <c r="S370" s="77"/>
      <c r="T370" s="83"/>
      <c r="U370" s="58"/>
      <c r="V370" s="58"/>
      <c r="W370" s="58"/>
      <c r="X370" s="58"/>
      <c r="Y370" s="58"/>
      <c r="Z370" s="58"/>
      <c r="AA370" s="58"/>
      <c r="AB370" s="74"/>
      <c r="AC370" s="74"/>
      <c r="AD370" s="74"/>
      <c r="AE370" s="74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</row>
    <row r="371" spans="1:41" ht="10.5" customHeight="1">
      <c r="A371" s="59"/>
      <c r="B371" s="58"/>
      <c r="C371" s="58"/>
      <c r="D371" s="58"/>
      <c r="E371" s="58"/>
      <c r="F371" s="58"/>
      <c r="G371" s="58"/>
      <c r="H371" s="58"/>
      <c r="I371" s="58"/>
      <c r="J371" s="73" t="s">
        <v>612</v>
      </c>
      <c r="K371" s="79">
        <v>21</v>
      </c>
      <c r="L371" s="79">
        <v>16</v>
      </c>
      <c r="M371" s="79">
        <v>21</v>
      </c>
      <c r="N371" s="58"/>
      <c r="O371" s="58"/>
      <c r="P371" s="74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74"/>
      <c r="AC371" s="74"/>
      <c r="AD371" s="74"/>
      <c r="AE371" s="74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</row>
    <row r="372" spans="1:41" ht="10.5" customHeight="1">
      <c r="A372" s="59"/>
      <c r="B372" s="58"/>
      <c r="C372" s="58"/>
      <c r="D372" s="58"/>
      <c r="E372" s="58"/>
      <c r="F372" s="58"/>
      <c r="G372" s="75"/>
      <c r="H372" s="58" t="s">
        <v>81</v>
      </c>
      <c r="I372" s="58"/>
      <c r="J372" s="58"/>
      <c r="K372" s="58"/>
      <c r="L372" s="58"/>
      <c r="M372" s="81"/>
      <c r="N372" s="58"/>
      <c r="O372" s="58" t="s">
        <v>230</v>
      </c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</row>
    <row r="373" spans="1:41" ht="10.5" customHeight="1">
      <c r="A373" s="59"/>
      <c r="B373" s="58"/>
      <c r="C373" s="58"/>
      <c r="D373" s="58"/>
      <c r="E373" s="58"/>
      <c r="F373" s="58"/>
      <c r="G373" s="76" t="s">
        <v>226</v>
      </c>
      <c r="H373" s="77" t="s">
        <v>83</v>
      </c>
      <c r="I373" s="77"/>
      <c r="J373" s="77"/>
      <c r="K373" s="77"/>
      <c r="L373" s="77"/>
      <c r="M373" s="82"/>
      <c r="N373" s="58"/>
      <c r="O373" s="77" t="s">
        <v>232</v>
      </c>
      <c r="P373" s="77"/>
      <c r="Q373" s="77"/>
      <c r="R373" s="77"/>
      <c r="S373" s="77"/>
      <c r="T373" s="77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</row>
    <row r="374" spans="1:41" ht="10.5" customHeight="1">
      <c r="A374" s="59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108" t="s">
        <v>632</v>
      </c>
      <c r="Q374" s="79">
        <v>23</v>
      </c>
      <c r="R374" s="79">
        <v>15</v>
      </c>
      <c r="S374" s="79">
        <v>22</v>
      </c>
      <c r="T374" s="78">
        <v>5</v>
      </c>
      <c r="U374" s="74" t="s">
        <v>48</v>
      </c>
      <c r="V374" s="58" t="s">
        <v>230</v>
      </c>
      <c r="W374" s="74"/>
      <c r="X374" s="74"/>
      <c r="Y374" s="74"/>
      <c r="Z374" s="74"/>
      <c r="AA374" s="74"/>
      <c r="AB374" s="74"/>
      <c r="AC374" s="74"/>
      <c r="AD374" s="74"/>
      <c r="AE374" s="74"/>
      <c r="AH374" s="61"/>
      <c r="AI374" s="61"/>
      <c r="AJ374" s="61"/>
      <c r="AK374" s="61"/>
      <c r="AL374" s="61"/>
      <c r="AM374" s="61"/>
      <c r="AN374" s="61"/>
      <c r="AO374" s="61"/>
    </row>
    <row r="375" spans="1:41" ht="10.5" customHeight="1">
      <c r="A375" s="59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108" t="s">
        <v>469</v>
      </c>
      <c r="Q375" s="79">
        <v>21</v>
      </c>
      <c r="R375" s="79">
        <v>21</v>
      </c>
      <c r="S375" s="79">
        <v>20</v>
      </c>
      <c r="T375" s="81"/>
      <c r="U375" s="77"/>
      <c r="V375" s="77" t="s">
        <v>232</v>
      </c>
      <c r="W375" s="77"/>
      <c r="X375" s="77"/>
      <c r="Y375" s="77"/>
      <c r="Z375" s="77"/>
      <c r="AA375" s="74"/>
      <c r="AB375" s="74"/>
      <c r="AC375" s="74"/>
      <c r="AD375" s="74"/>
      <c r="AE375" s="74"/>
      <c r="AH375" s="61"/>
      <c r="AI375" s="61"/>
      <c r="AJ375" s="61"/>
      <c r="AK375" s="61"/>
      <c r="AL375" s="61"/>
      <c r="AM375" s="61"/>
      <c r="AN375" s="61"/>
      <c r="AO375" s="61"/>
    </row>
    <row r="376" spans="1:41" ht="10.5" customHeight="1">
      <c r="A376" s="70"/>
      <c r="B376" s="58"/>
      <c r="C376" s="58"/>
      <c r="D376" s="58"/>
      <c r="E376" s="58"/>
      <c r="F376" s="58"/>
      <c r="G376" s="74"/>
      <c r="H376" s="74"/>
      <c r="I376" s="74"/>
      <c r="J376" s="74"/>
      <c r="K376" s="74"/>
      <c r="L376" s="74"/>
      <c r="M376" s="74"/>
      <c r="N376" s="74"/>
      <c r="O376" s="58" t="s">
        <v>229</v>
      </c>
      <c r="P376" s="74"/>
      <c r="Q376" s="58"/>
      <c r="R376" s="58"/>
      <c r="S376" s="58"/>
      <c r="T376" s="81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H376" s="61"/>
      <c r="AI376" s="61"/>
      <c r="AJ376" s="61"/>
      <c r="AK376" s="61"/>
      <c r="AL376" s="61"/>
      <c r="AM376" s="61"/>
      <c r="AN376" s="61"/>
      <c r="AO376" s="61"/>
    </row>
    <row r="377" spans="1:41" ht="10.5" customHeight="1">
      <c r="A377" s="59"/>
      <c r="B377" s="58"/>
      <c r="C377" s="58"/>
      <c r="D377" s="58"/>
      <c r="E377" s="58"/>
      <c r="F377" s="58"/>
      <c r="G377" s="74"/>
      <c r="H377" s="74"/>
      <c r="I377" s="74"/>
      <c r="J377" s="74"/>
      <c r="K377" s="74"/>
      <c r="L377" s="74"/>
      <c r="M377" s="74"/>
      <c r="N377" s="74"/>
      <c r="O377" s="77" t="s">
        <v>122</v>
      </c>
      <c r="P377" s="77"/>
      <c r="Q377" s="77"/>
      <c r="R377" s="77"/>
      <c r="S377" s="77"/>
      <c r="T377" s="82"/>
      <c r="U377" s="74"/>
      <c r="V377" s="58" t="s">
        <v>229</v>
      </c>
      <c r="W377" s="74"/>
      <c r="X377" s="74"/>
      <c r="Y377" s="74"/>
      <c r="Z377" s="74"/>
      <c r="AA377" s="74"/>
      <c r="AB377" s="74"/>
      <c r="AC377" s="74"/>
      <c r="AD377" s="74"/>
      <c r="AE377" s="74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</row>
    <row r="378" spans="1:41" ht="10.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73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62" t="s">
        <v>61</v>
      </c>
      <c r="V378" s="77" t="s">
        <v>122</v>
      </c>
      <c r="W378" s="62"/>
      <c r="X378" s="62"/>
      <c r="Y378" s="62"/>
      <c r="Z378" s="62"/>
      <c r="AA378" s="59"/>
      <c r="AB378" s="59"/>
      <c r="AC378" s="59"/>
      <c r="AD378" s="59"/>
      <c r="AE378" s="59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</row>
    <row r="379" spans="1:41" ht="10.5" customHeight="1" thickBot="1">
      <c r="A379" s="59"/>
      <c r="B379" s="59"/>
      <c r="C379" s="59"/>
      <c r="D379" s="59"/>
      <c r="E379" s="59"/>
      <c r="F379" s="59"/>
      <c r="G379" s="63"/>
      <c r="H379" s="59"/>
      <c r="I379" s="59"/>
      <c r="J379" s="63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</row>
    <row r="380" spans="1:41" ht="10.5" customHeight="1" thickBot="1">
      <c r="A380" s="59"/>
      <c r="B380" s="161"/>
      <c r="C380" s="162"/>
      <c r="D380" s="162"/>
      <c r="E380" s="162"/>
      <c r="F380" s="162"/>
      <c r="G380" s="162"/>
      <c r="H380" s="162"/>
      <c r="I380" s="162"/>
      <c r="J380" s="162" t="s">
        <v>355</v>
      </c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3"/>
      <c r="X380" s="164"/>
      <c r="Y380" s="71"/>
      <c r="Z380" s="161"/>
      <c r="AA380" s="162" t="s">
        <v>15</v>
      </c>
      <c r="AB380" s="164"/>
      <c r="AC380" s="58"/>
      <c r="AD380" s="161">
        <v>13</v>
      </c>
      <c r="AE380" s="165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</row>
    <row r="381" spans="1:41" ht="10.5" customHeight="1">
      <c r="A381" s="58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59"/>
      <c r="AG381" s="61"/>
      <c r="AH381" s="61"/>
      <c r="AI381" s="61"/>
      <c r="AJ381" s="61"/>
      <c r="AK381" s="61"/>
      <c r="AL381" s="61"/>
      <c r="AM381" s="61"/>
      <c r="AN381" s="61"/>
      <c r="AO381" s="61"/>
    </row>
    <row r="382" spans="1:41" ht="10.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59"/>
      <c r="AG382" s="61"/>
      <c r="AH382" s="61"/>
      <c r="AI382" s="61"/>
      <c r="AJ382" s="61"/>
      <c r="AK382" s="61"/>
      <c r="AL382" s="61"/>
      <c r="AM382" s="61"/>
      <c r="AN382" s="61"/>
      <c r="AO382" s="61"/>
    </row>
    <row r="383" spans="1:41" ht="10.5" customHeight="1">
      <c r="A383" s="217"/>
      <c r="B383" s="58"/>
      <c r="C383" s="58"/>
      <c r="D383" s="58"/>
      <c r="E383" s="58"/>
      <c r="F383" s="58"/>
      <c r="G383" s="75"/>
      <c r="H383" s="218" t="s">
        <v>234</v>
      </c>
      <c r="I383" s="218"/>
      <c r="J383" s="218"/>
      <c r="K383" s="218"/>
      <c r="L383" s="218"/>
      <c r="M383" s="246"/>
      <c r="N383" s="58"/>
      <c r="O383" s="58"/>
      <c r="P383" s="58"/>
      <c r="Q383" s="58"/>
      <c r="R383" s="58"/>
      <c r="S383" s="58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59"/>
      <c r="AG383" s="61"/>
      <c r="AH383" s="61"/>
      <c r="AI383" s="61"/>
      <c r="AJ383" s="61"/>
      <c r="AK383" s="61"/>
      <c r="AL383" s="61"/>
      <c r="AM383" s="61"/>
      <c r="AN383" s="61"/>
      <c r="AO383" s="61"/>
    </row>
    <row r="384" spans="1:41" ht="10.5" customHeight="1">
      <c r="A384" s="58"/>
      <c r="B384" s="58"/>
      <c r="C384" s="58"/>
      <c r="D384" s="58"/>
      <c r="E384" s="58"/>
      <c r="F384" s="58"/>
      <c r="G384" s="76"/>
      <c r="H384" s="205" t="s">
        <v>235</v>
      </c>
      <c r="I384" s="205"/>
      <c r="J384" s="205"/>
      <c r="K384" s="205"/>
      <c r="L384" s="205"/>
      <c r="M384" s="205"/>
      <c r="N384" s="58"/>
      <c r="O384" s="58"/>
      <c r="P384" s="58"/>
      <c r="Q384" s="58"/>
      <c r="R384" s="58"/>
      <c r="S384" s="58"/>
      <c r="T384" s="74"/>
      <c r="U384" s="74"/>
      <c r="V384" s="74"/>
      <c r="W384" s="74"/>
      <c r="X384" s="74"/>
      <c r="Y384" s="74"/>
      <c r="Z384" s="203"/>
      <c r="AA384" s="74" t="s">
        <v>363</v>
      </c>
      <c r="AB384" s="74"/>
      <c r="AC384" s="74"/>
      <c r="AD384" s="74"/>
      <c r="AE384" s="74"/>
      <c r="AF384" s="59"/>
      <c r="AG384" s="61"/>
      <c r="AH384" s="61"/>
      <c r="AI384" s="61"/>
      <c r="AJ384" s="61"/>
      <c r="AK384" s="61"/>
      <c r="AL384" s="61"/>
      <c r="AM384" s="61"/>
      <c r="AN384" s="61"/>
      <c r="AO384" s="61"/>
    </row>
    <row r="385" spans="1:41" ht="10.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78">
        <v>2</v>
      </c>
      <c r="N385" s="119" t="s">
        <v>234</v>
      </c>
      <c r="O385" s="58"/>
      <c r="P385" s="58"/>
      <c r="Q385" s="58"/>
      <c r="R385" s="58"/>
      <c r="S385" s="75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59"/>
      <c r="AG385" s="61"/>
      <c r="AH385" s="61"/>
      <c r="AI385" s="61"/>
      <c r="AJ385" s="61"/>
      <c r="AK385" s="61"/>
      <c r="AL385" s="61"/>
      <c r="AM385" s="61"/>
      <c r="AN385" s="61"/>
      <c r="AO385" s="61"/>
    </row>
    <row r="386" spans="1:41" ht="10.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108" t="s">
        <v>509</v>
      </c>
      <c r="K386" s="79">
        <v>14</v>
      </c>
      <c r="L386" s="79">
        <v>21</v>
      </c>
      <c r="M386" s="79">
        <v>22</v>
      </c>
      <c r="N386" s="226" t="s">
        <v>235</v>
      </c>
      <c r="O386" s="77"/>
      <c r="P386" s="77"/>
      <c r="Q386" s="77"/>
      <c r="R386" s="77"/>
      <c r="S386" s="77"/>
      <c r="T386" s="77"/>
      <c r="U386" s="58"/>
      <c r="V386" s="58"/>
      <c r="W386" s="58"/>
      <c r="X386" s="58"/>
      <c r="Y386" s="58"/>
      <c r="Z386" s="75"/>
      <c r="AA386" s="58"/>
      <c r="AB386" s="58"/>
      <c r="AC386" s="74"/>
      <c r="AD386" s="58"/>
      <c r="AE386" s="58"/>
      <c r="AF386" s="59"/>
      <c r="AG386" s="61"/>
      <c r="AH386" s="61"/>
      <c r="AI386" s="61"/>
      <c r="AJ386" s="61"/>
      <c r="AK386" s="61"/>
      <c r="AL386" s="61"/>
      <c r="AM386" s="61"/>
      <c r="AN386" s="61"/>
      <c r="AO386" s="61"/>
    </row>
    <row r="387" spans="1:41" ht="10.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255" t="s">
        <v>505</v>
      </c>
      <c r="K387" s="79">
        <v>21</v>
      </c>
      <c r="L387" s="79">
        <v>16</v>
      </c>
      <c r="M387" s="79">
        <v>20</v>
      </c>
      <c r="N387" s="58"/>
      <c r="O387" s="58"/>
      <c r="P387" s="74"/>
      <c r="Q387" s="58"/>
      <c r="R387" s="58"/>
      <c r="S387" s="58"/>
      <c r="T387" s="78">
        <v>4</v>
      </c>
      <c r="U387" s="58"/>
      <c r="V387" s="58"/>
      <c r="W387" s="58"/>
      <c r="X387" s="58"/>
      <c r="Y387" s="58"/>
      <c r="Z387" s="58"/>
      <c r="AA387" s="58"/>
      <c r="AB387" s="58"/>
      <c r="AC387" s="74"/>
      <c r="AD387" s="58"/>
      <c r="AE387" s="58"/>
      <c r="AF387" s="59"/>
      <c r="AG387" s="61"/>
      <c r="AH387" s="61"/>
      <c r="AI387" s="61"/>
      <c r="AJ387" s="61"/>
      <c r="AK387" s="61"/>
      <c r="AL387" s="61"/>
      <c r="AM387" s="61"/>
      <c r="AN387" s="61"/>
      <c r="AO387" s="61"/>
    </row>
    <row r="388" spans="1:41" ht="10.5" customHeight="1">
      <c r="A388" s="58"/>
      <c r="B388" s="58"/>
      <c r="C388" s="58"/>
      <c r="D388" s="58"/>
      <c r="E388" s="58"/>
      <c r="F388" s="58"/>
      <c r="G388" s="75"/>
      <c r="H388" s="59" t="s">
        <v>236</v>
      </c>
      <c r="I388" s="58"/>
      <c r="J388" s="58"/>
      <c r="K388" s="58"/>
      <c r="L388" s="58"/>
      <c r="M388" s="81"/>
      <c r="N388" s="58"/>
      <c r="O388" s="58"/>
      <c r="P388" s="74"/>
      <c r="Q388" s="58"/>
      <c r="R388" s="58"/>
      <c r="S388" s="58"/>
      <c r="T388" s="81"/>
      <c r="U388" s="58"/>
      <c r="V388" s="58"/>
      <c r="W388" s="58"/>
      <c r="X388" s="58"/>
      <c r="Y388" s="58"/>
      <c r="Z388" s="58"/>
      <c r="AA388" s="58"/>
      <c r="AB388" s="58"/>
      <c r="AC388" s="74"/>
      <c r="AD388" s="74"/>
      <c r="AE388" s="74"/>
      <c r="AF388" s="59"/>
      <c r="AG388" s="61"/>
      <c r="AH388" s="61"/>
      <c r="AI388" s="61"/>
      <c r="AJ388" s="61"/>
      <c r="AK388" s="61"/>
      <c r="AL388" s="61"/>
      <c r="AM388" s="61"/>
      <c r="AN388" s="61"/>
      <c r="AO388" s="61"/>
    </row>
    <row r="389" spans="1:41" ht="10.5" customHeight="1">
      <c r="A389" s="58"/>
      <c r="B389" s="58"/>
      <c r="C389" s="58"/>
      <c r="D389" s="58"/>
      <c r="E389" s="58"/>
      <c r="F389" s="58"/>
      <c r="G389" s="58"/>
      <c r="H389" s="62" t="s">
        <v>88</v>
      </c>
      <c r="I389" s="77"/>
      <c r="J389" s="77"/>
      <c r="K389" s="77"/>
      <c r="L389" s="77"/>
      <c r="M389" s="82"/>
      <c r="N389" s="58"/>
      <c r="O389" s="58"/>
      <c r="P389" s="74"/>
      <c r="Q389" s="58"/>
      <c r="R389" s="58"/>
      <c r="S389" s="58"/>
      <c r="T389" s="81"/>
      <c r="U389" s="58"/>
      <c r="V389" s="58" t="s">
        <v>78</v>
      </c>
      <c r="W389" s="58"/>
      <c r="X389" s="58"/>
      <c r="Y389" s="58"/>
      <c r="Z389" s="58"/>
      <c r="AA389" s="58"/>
      <c r="AB389" s="58"/>
      <c r="AC389" s="74"/>
      <c r="AD389" s="74"/>
      <c r="AE389" s="74"/>
      <c r="AF389" s="59"/>
      <c r="AG389" s="61"/>
      <c r="AH389" s="61"/>
      <c r="AI389" s="61"/>
      <c r="AJ389" s="61"/>
      <c r="AK389" s="61"/>
      <c r="AL389" s="61"/>
      <c r="AM389" s="61"/>
      <c r="AN389" s="61"/>
      <c r="AO389" s="61"/>
    </row>
    <row r="390" spans="1:41" ht="10.5" customHeight="1">
      <c r="A390" s="58"/>
      <c r="B390" s="58"/>
      <c r="C390" s="58"/>
      <c r="D390" s="58"/>
      <c r="E390" s="58"/>
      <c r="F390" s="58"/>
      <c r="G390" s="58"/>
      <c r="H390" s="59"/>
      <c r="I390" s="58"/>
      <c r="J390" s="58"/>
      <c r="K390" s="58"/>
      <c r="L390" s="58"/>
      <c r="M390" s="58"/>
      <c r="N390" s="58"/>
      <c r="O390" s="58"/>
      <c r="P390" s="74"/>
      <c r="Q390" s="108" t="s">
        <v>632</v>
      </c>
      <c r="R390" s="79">
        <v>8</v>
      </c>
      <c r="S390" s="79">
        <v>10</v>
      </c>
      <c r="T390" s="79"/>
      <c r="U390" s="80" t="s">
        <v>46</v>
      </c>
      <c r="V390" s="77" t="s">
        <v>84</v>
      </c>
      <c r="W390" s="77"/>
      <c r="X390" s="77"/>
      <c r="Y390" s="77"/>
      <c r="Z390" s="77"/>
      <c r="AA390" s="74"/>
      <c r="AB390" s="74"/>
      <c r="AC390" s="74"/>
      <c r="AD390" s="74"/>
      <c r="AE390" s="74"/>
      <c r="AF390" s="59"/>
      <c r="AG390" s="61"/>
      <c r="AH390" s="61"/>
      <c r="AI390" s="61"/>
      <c r="AJ390" s="61"/>
      <c r="AK390" s="61"/>
      <c r="AL390" s="61"/>
      <c r="AM390" s="61"/>
      <c r="AN390" s="61"/>
      <c r="AO390" s="61"/>
    </row>
    <row r="391" spans="1:41" ht="10.5" customHeight="1">
      <c r="A391" s="59"/>
      <c r="B391" s="58" t="s">
        <v>237</v>
      </c>
      <c r="C391" s="74"/>
      <c r="D391" s="74"/>
      <c r="E391" s="74"/>
      <c r="F391" s="74"/>
      <c r="G391" s="74"/>
      <c r="H391" s="58"/>
      <c r="I391" s="58"/>
      <c r="J391" s="58"/>
      <c r="K391" s="58"/>
      <c r="L391" s="58"/>
      <c r="M391" s="58"/>
      <c r="N391" s="58"/>
      <c r="O391" s="58"/>
      <c r="P391" s="74"/>
      <c r="Q391" s="108" t="s">
        <v>469</v>
      </c>
      <c r="R391" s="79">
        <v>21</v>
      </c>
      <c r="S391" s="79">
        <v>21</v>
      </c>
      <c r="T391" s="79"/>
      <c r="U391" s="58"/>
      <c r="V391" s="58"/>
      <c r="W391" s="58"/>
      <c r="X391" s="58"/>
      <c r="Y391" s="58"/>
      <c r="Z391" s="58"/>
      <c r="AA391" s="74"/>
      <c r="AB391" s="74"/>
      <c r="AC391" s="74"/>
      <c r="AD391" s="74"/>
      <c r="AE391" s="74"/>
      <c r="AF391" s="59"/>
      <c r="AG391" s="61"/>
      <c r="AH391" s="61"/>
      <c r="AI391" s="61"/>
      <c r="AJ391" s="61"/>
      <c r="AK391" s="61"/>
      <c r="AL391" s="61"/>
      <c r="AM391" s="61"/>
      <c r="AN391" s="61"/>
      <c r="AO391" s="61"/>
    </row>
    <row r="392" spans="1:41" ht="10.5" customHeight="1">
      <c r="A392" s="58"/>
      <c r="B392" s="77" t="s">
        <v>231</v>
      </c>
      <c r="C392" s="77"/>
      <c r="D392" s="77"/>
      <c r="E392" s="77"/>
      <c r="F392" s="77"/>
      <c r="G392" s="77"/>
      <c r="H392" s="58"/>
      <c r="I392" s="58"/>
      <c r="J392" s="58"/>
      <c r="K392" s="58"/>
      <c r="L392" s="58"/>
      <c r="M392" s="58"/>
      <c r="N392" s="58"/>
      <c r="O392" s="58"/>
      <c r="P392" s="74"/>
      <c r="Q392" s="58"/>
      <c r="R392" s="58"/>
      <c r="S392" s="58"/>
      <c r="T392" s="81"/>
      <c r="U392" s="74" t="s">
        <v>47</v>
      </c>
      <c r="V392" s="119" t="s">
        <v>234</v>
      </c>
      <c r="W392" s="74"/>
      <c r="X392" s="74"/>
      <c r="Y392" s="74"/>
      <c r="Z392" s="74"/>
      <c r="AA392" s="74"/>
      <c r="AB392" s="74"/>
      <c r="AC392" s="74"/>
      <c r="AD392" s="74"/>
      <c r="AE392" s="74"/>
      <c r="AF392" s="59"/>
      <c r="AG392" s="61"/>
      <c r="AH392" s="61"/>
      <c r="AI392" s="61"/>
      <c r="AJ392" s="61"/>
      <c r="AK392" s="61"/>
      <c r="AL392" s="61"/>
      <c r="AM392" s="61"/>
      <c r="AN392" s="61"/>
      <c r="AO392" s="61"/>
    </row>
    <row r="393" spans="1:41" ht="10.5" customHeight="1">
      <c r="A393" s="58"/>
      <c r="B393" s="58"/>
      <c r="C393" s="108" t="s">
        <v>509</v>
      </c>
      <c r="D393" s="79">
        <v>8</v>
      </c>
      <c r="E393" s="79">
        <v>5</v>
      </c>
      <c r="F393" s="79"/>
      <c r="G393" s="78">
        <v>1</v>
      </c>
      <c r="H393" s="58" t="s">
        <v>78</v>
      </c>
      <c r="I393" s="58"/>
      <c r="J393" s="58"/>
      <c r="K393" s="58"/>
      <c r="L393" s="58"/>
      <c r="M393" s="58"/>
      <c r="N393" s="58"/>
      <c r="O393" s="58"/>
      <c r="P393" s="74"/>
      <c r="Q393" s="58"/>
      <c r="R393" s="58"/>
      <c r="S393" s="58"/>
      <c r="T393" s="81"/>
      <c r="U393" s="77"/>
      <c r="V393" s="226" t="s">
        <v>235</v>
      </c>
      <c r="W393" s="77"/>
      <c r="X393" s="77"/>
      <c r="Y393" s="77"/>
      <c r="Z393" s="77"/>
      <c r="AA393" s="74"/>
      <c r="AB393" s="74"/>
      <c r="AC393" s="74"/>
      <c r="AD393" s="74"/>
      <c r="AE393" s="74"/>
      <c r="AF393" s="59"/>
      <c r="AG393" s="61"/>
      <c r="AH393" s="61"/>
      <c r="AI393" s="61"/>
      <c r="AJ393" s="61"/>
      <c r="AK393" s="61"/>
      <c r="AL393" s="61"/>
      <c r="AM393" s="61"/>
      <c r="AN393" s="61"/>
      <c r="AO393" s="61"/>
    </row>
    <row r="394" spans="1:41" ht="10.5" customHeight="1">
      <c r="A394" s="58"/>
      <c r="B394" s="74"/>
      <c r="C394" s="255" t="s">
        <v>505</v>
      </c>
      <c r="D394" s="79">
        <v>21</v>
      </c>
      <c r="E394" s="79">
        <v>21</v>
      </c>
      <c r="F394" s="79"/>
      <c r="G394" s="81"/>
      <c r="H394" s="77" t="s">
        <v>84</v>
      </c>
      <c r="I394" s="77"/>
      <c r="J394" s="77"/>
      <c r="K394" s="77"/>
      <c r="L394" s="77"/>
      <c r="M394" s="77"/>
      <c r="N394" s="58"/>
      <c r="O394" s="58"/>
      <c r="P394" s="74"/>
      <c r="Q394" s="58"/>
      <c r="R394" s="58"/>
      <c r="S394" s="58"/>
      <c r="T394" s="81"/>
      <c r="U394" s="74"/>
      <c r="V394" s="74"/>
      <c r="W394" s="74"/>
      <c r="X394" s="74"/>
      <c r="Y394" s="74"/>
      <c r="Z394" s="58"/>
      <c r="AA394" s="74"/>
      <c r="AB394" s="74"/>
      <c r="AC394" s="74"/>
      <c r="AD394" s="74"/>
      <c r="AE394" s="74"/>
      <c r="AF394" s="59"/>
      <c r="AG394" s="61"/>
      <c r="AH394" s="61"/>
      <c r="AI394" s="61"/>
      <c r="AJ394" s="61"/>
      <c r="AK394" s="61"/>
      <c r="AL394" s="61"/>
      <c r="AM394" s="61"/>
      <c r="AN394" s="61"/>
      <c r="AO394" s="61"/>
    </row>
    <row r="395" spans="1:41" ht="10.5" customHeight="1">
      <c r="A395" s="219"/>
      <c r="B395" s="58" t="s">
        <v>78</v>
      </c>
      <c r="C395" s="74"/>
      <c r="D395" s="74"/>
      <c r="E395" s="74"/>
      <c r="F395" s="74"/>
      <c r="G395" s="81"/>
      <c r="H395" s="58"/>
      <c r="I395" s="58"/>
      <c r="J395" s="58"/>
      <c r="K395" s="58"/>
      <c r="L395" s="58"/>
      <c r="M395" s="78">
        <v>3</v>
      </c>
      <c r="N395" s="58" t="s">
        <v>78</v>
      </c>
      <c r="O395" s="58"/>
      <c r="P395" s="74"/>
      <c r="Q395" s="58"/>
      <c r="R395" s="58"/>
      <c r="S395" s="58"/>
      <c r="T395" s="81"/>
      <c r="U395" s="58"/>
      <c r="V395" s="58"/>
      <c r="W395" s="58"/>
      <c r="X395" s="58"/>
      <c r="Y395" s="58"/>
      <c r="Z395" s="58"/>
      <c r="AA395" s="58"/>
      <c r="AB395" s="74"/>
      <c r="AC395" s="74"/>
      <c r="AD395" s="74"/>
      <c r="AE395" s="74"/>
      <c r="AF395" s="59"/>
      <c r="AG395" s="61"/>
      <c r="AH395" s="61"/>
      <c r="AI395" s="61"/>
      <c r="AJ395" s="61"/>
      <c r="AK395" s="61"/>
      <c r="AL395" s="61"/>
      <c r="AM395" s="61"/>
      <c r="AN395" s="61"/>
      <c r="AO395" s="61"/>
    </row>
    <row r="396" spans="1:41" ht="10.5" customHeight="1">
      <c r="A396" s="220"/>
      <c r="B396" s="77" t="s">
        <v>84</v>
      </c>
      <c r="C396" s="77"/>
      <c r="D396" s="77"/>
      <c r="E396" s="77"/>
      <c r="F396" s="77"/>
      <c r="G396" s="82"/>
      <c r="H396" s="58"/>
      <c r="I396" s="58"/>
      <c r="J396" s="108" t="s">
        <v>509</v>
      </c>
      <c r="K396" s="79">
        <v>21</v>
      </c>
      <c r="L396" s="79">
        <v>21</v>
      </c>
      <c r="M396" s="79"/>
      <c r="N396" s="77" t="s">
        <v>84</v>
      </c>
      <c r="O396" s="77"/>
      <c r="P396" s="77"/>
      <c r="Q396" s="77"/>
      <c r="R396" s="77"/>
      <c r="S396" s="77"/>
      <c r="T396" s="83"/>
      <c r="U396" s="58"/>
      <c r="V396" s="58"/>
      <c r="W396" s="58"/>
      <c r="X396" s="58"/>
      <c r="Y396" s="58"/>
      <c r="Z396" s="58"/>
      <c r="AA396" s="58"/>
      <c r="AB396" s="74"/>
      <c r="AC396" s="74"/>
      <c r="AD396" s="74"/>
      <c r="AE396" s="74"/>
      <c r="AF396" s="59"/>
      <c r="AG396" s="61"/>
      <c r="AH396" s="61"/>
      <c r="AI396" s="61"/>
      <c r="AJ396" s="61"/>
      <c r="AK396" s="61"/>
      <c r="AL396" s="61"/>
      <c r="AM396" s="61"/>
      <c r="AN396" s="61"/>
      <c r="AO396" s="61"/>
    </row>
    <row r="397" spans="1:41" ht="10.5" customHeight="1">
      <c r="A397" s="220"/>
      <c r="B397" s="58"/>
      <c r="C397" s="58"/>
      <c r="D397" s="58"/>
      <c r="E397" s="58"/>
      <c r="F397" s="58"/>
      <c r="G397" s="58"/>
      <c r="H397" s="58"/>
      <c r="I397" s="58"/>
      <c r="J397" s="255" t="s">
        <v>534</v>
      </c>
      <c r="K397" s="79">
        <v>8</v>
      </c>
      <c r="L397" s="79">
        <v>13</v>
      </c>
      <c r="M397" s="79"/>
      <c r="N397" s="58"/>
      <c r="O397" s="58"/>
      <c r="P397" s="74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74"/>
      <c r="AC397" s="74"/>
      <c r="AD397" s="74"/>
      <c r="AE397" s="74"/>
      <c r="AF397" s="59"/>
      <c r="AG397" s="61"/>
      <c r="AH397" s="61"/>
      <c r="AI397" s="61"/>
      <c r="AJ397" s="61"/>
      <c r="AK397" s="61"/>
      <c r="AL397" s="61"/>
      <c r="AM397" s="61"/>
      <c r="AN397" s="61"/>
      <c r="AO397" s="61"/>
    </row>
    <row r="398" spans="1:41" ht="10.5" customHeight="1">
      <c r="A398" s="221"/>
      <c r="B398" s="58"/>
      <c r="C398" s="58"/>
      <c r="D398" s="58"/>
      <c r="E398" s="58"/>
      <c r="F398" s="58"/>
      <c r="G398" s="75"/>
      <c r="H398" s="58" t="s">
        <v>94</v>
      </c>
      <c r="I398" s="58"/>
      <c r="J398" s="58"/>
      <c r="K398" s="58"/>
      <c r="L398" s="58"/>
      <c r="M398" s="81"/>
      <c r="N398" s="58"/>
      <c r="O398" s="59" t="s">
        <v>236</v>
      </c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59"/>
      <c r="AG398" s="61"/>
      <c r="AH398" s="61"/>
      <c r="AI398" s="61"/>
      <c r="AJ398" s="61"/>
      <c r="AK398" s="61"/>
      <c r="AL398" s="61"/>
      <c r="AM398" s="61"/>
      <c r="AN398" s="61"/>
      <c r="AO398" s="61"/>
    </row>
    <row r="399" spans="1:41" ht="10.5" customHeight="1">
      <c r="A399" s="221"/>
      <c r="B399" s="58"/>
      <c r="C399" s="58"/>
      <c r="D399" s="58"/>
      <c r="E399" s="58"/>
      <c r="F399" s="58"/>
      <c r="G399" s="76"/>
      <c r="H399" s="77" t="s">
        <v>238</v>
      </c>
      <c r="I399" s="77"/>
      <c r="J399" s="77"/>
      <c r="K399" s="77"/>
      <c r="L399" s="77"/>
      <c r="M399" s="82"/>
      <c r="N399" s="58"/>
      <c r="O399" s="62" t="s">
        <v>88</v>
      </c>
      <c r="P399" s="77"/>
      <c r="Q399" s="77"/>
      <c r="R399" s="77"/>
      <c r="S399" s="77"/>
      <c r="T399" s="77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59"/>
      <c r="AG399" s="61"/>
      <c r="AH399" s="61"/>
      <c r="AI399" s="61"/>
      <c r="AJ399" s="61"/>
      <c r="AK399" s="61"/>
      <c r="AL399" s="61"/>
      <c r="AM399" s="61"/>
      <c r="AN399" s="61"/>
      <c r="AO399" s="61"/>
    </row>
    <row r="400" spans="1:41" ht="10.5" customHeight="1">
      <c r="A400" s="221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108" t="s">
        <v>632</v>
      </c>
      <c r="Q400" s="79">
        <v>13</v>
      </c>
      <c r="R400" s="79">
        <v>14</v>
      </c>
      <c r="S400" s="79"/>
      <c r="T400" s="78">
        <v>5</v>
      </c>
      <c r="U400" s="74" t="s">
        <v>48</v>
      </c>
      <c r="V400" s="58" t="s">
        <v>94</v>
      </c>
      <c r="W400" s="74"/>
      <c r="X400" s="74"/>
      <c r="Y400" s="74"/>
      <c r="Z400" s="74"/>
      <c r="AA400" s="74"/>
      <c r="AB400" s="74"/>
      <c r="AC400" s="74"/>
      <c r="AD400" s="74"/>
      <c r="AE400" s="74"/>
      <c r="AF400" s="59"/>
      <c r="AG400" s="61"/>
      <c r="AH400" s="61"/>
      <c r="AI400" s="61"/>
      <c r="AJ400" s="61"/>
      <c r="AK400" s="61"/>
      <c r="AL400" s="61"/>
      <c r="AM400" s="61"/>
      <c r="AN400" s="61"/>
      <c r="AO400" s="61"/>
    </row>
    <row r="401" spans="1:41" ht="10.5" customHeight="1">
      <c r="A401" s="221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108" t="s">
        <v>469</v>
      </c>
      <c r="Q401" s="79">
        <v>21</v>
      </c>
      <c r="R401" s="79">
        <v>21</v>
      </c>
      <c r="S401" s="79"/>
      <c r="T401" s="81"/>
      <c r="U401" s="77"/>
      <c r="V401" s="77" t="s">
        <v>238</v>
      </c>
      <c r="W401" s="77"/>
      <c r="X401" s="77"/>
      <c r="Y401" s="77"/>
      <c r="Z401" s="77"/>
      <c r="AA401" s="74"/>
      <c r="AB401" s="74"/>
      <c r="AC401" s="74"/>
      <c r="AD401" s="74"/>
      <c r="AE401" s="74"/>
      <c r="AF401" s="59"/>
      <c r="AG401" s="61"/>
      <c r="AH401" s="61"/>
      <c r="AI401" s="61"/>
      <c r="AJ401" s="61"/>
      <c r="AK401" s="61"/>
      <c r="AL401" s="61"/>
      <c r="AM401" s="61"/>
      <c r="AN401" s="61"/>
      <c r="AO401" s="61"/>
    </row>
    <row r="402" spans="1:41" ht="10.5" customHeight="1">
      <c r="A402" s="58"/>
      <c r="B402" s="58"/>
      <c r="C402" s="58"/>
      <c r="D402" s="58"/>
      <c r="E402" s="58"/>
      <c r="F402" s="58"/>
      <c r="G402" s="74"/>
      <c r="H402" s="74"/>
      <c r="I402" s="74"/>
      <c r="J402" s="74"/>
      <c r="K402" s="74"/>
      <c r="L402" s="74"/>
      <c r="M402" s="74"/>
      <c r="N402" s="74"/>
      <c r="O402" s="58" t="s">
        <v>94</v>
      </c>
      <c r="P402" s="74"/>
      <c r="Q402" s="58"/>
      <c r="R402" s="58"/>
      <c r="S402" s="58"/>
      <c r="T402" s="81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59"/>
      <c r="AG402" s="61"/>
      <c r="AH402" s="61"/>
      <c r="AI402" s="61"/>
      <c r="AJ402" s="61"/>
      <c r="AK402" s="61"/>
      <c r="AL402" s="61"/>
      <c r="AM402" s="61"/>
      <c r="AN402" s="61"/>
      <c r="AO402" s="61"/>
    </row>
    <row r="403" spans="1:41" ht="10.5" customHeight="1">
      <c r="A403" s="59"/>
      <c r="B403" s="58"/>
      <c r="C403" s="58"/>
      <c r="D403" s="58"/>
      <c r="E403" s="58"/>
      <c r="F403" s="58"/>
      <c r="G403" s="74"/>
      <c r="H403" s="74"/>
      <c r="I403" s="74"/>
      <c r="J403" s="74"/>
      <c r="K403" s="74"/>
      <c r="L403" s="74"/>
      <c r="M403" s="74"/>
      <c r="N403" s="74"/>
      <c r="O403" s="77" t="s">
        <v>238</v>
      </c>
      <c r="P403" s="77"/>
      <c r="Q403" s="77"/>
      <c r="R403" s="77"/>
      <c r="S403" s="77"/>
      <c r="T403" s="82"/>
      <c r="U403" s="74"/>
      <c r="V403" s="59" t="s">
        <v>236</v>
      </c>
      <c r="W403" s="74"/>
      <c r="X403" s="74"/>
      <c r="Y403" s="74"/>
      <c r="Z403" s="74"/>
      <c r="AA403" s="74"/>
      <c r="AB403" s="74"/>
      <c r="AC403" s="74"/>
      <c r="AD403" s="74"/>
      <c r="AE403" s="74"/>
      <c r="AF403" s="59"/>
      <c r="AG403" s="61"/>
      <c r="AH403" s="61"/>
      <c r="AI403" s="61"/>
      <c r="AJ403" s="61"/>
      <c r="AK403" s="61"/>
      <c r="AL403" s="61"/>
      <c r="AM403" s="61"/>
      <c r="AN403" s="61"/>
      <c r="AO403" s="61"/>
    </row>
    <row r="404" spans="1:41" ht="10.5" customHeight="1">
      <c r="A404" s="58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207" t="s">
        <v>61</v>
      </c>
      <c r="V404" s="62" t="s">
        <v>88</v>
      </c>
      <c r="W404" s="77"/>
      <c r="X404" s="77"/>
      <c r="Y404" s="206"/>
      <c r="Z404" s="206"/>
      <c r="AA404" s="71"/>
      <c r="AB404" s="58"/>
      <c r="AC404" s="58"/>
      <c r="AD404" s="71"/>
      <c r="AE404" s="71"/>
      <c r="AF404" s="59"/>
      <c r="AG404" s="61"/>
      <c r="AH404" s="61"/>
      <c r="AI404" s="61"/>
      <c r="AJ404" s="61"/>
      <c r="AK404" s="61"/>
      <c r="AL404" s="61"/>
      <c r="AM404" s="61"/>
      <c r="AN404" s="61"/>
      <c r="AO404" s="61"/>
    </row>
    <row r="405" spans="1:41" ht="10.5" customHeight="1">
      <c r="A405" s="75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58"/>
      <c r="X405" s="58"/>
      <c r="Y405" s="71"/>
      <c r="Z405" s="71"/>
      <c r="AA405" s="71"/>
      <c r="AB405" s="58"/>
      <c r="AC405" s="58"/>
      <c r="AD405" s="71"/>
      <c r="AE405" s="71"/>
      <c r="AF405" s="59"/>
      <c r="AG405" s="61"/>
      <c r="AH405" s="61"/>
      <c r="AI405" s="61"/>
      <c r="AJ405" s="61"/>
      <c r="AK405" s="61"/>
      <c r="AL405" s="61"/>
      <c r="AM405" s="61"/>
      <c r="AN405" s="61"/>
      <c r="AO405" s="61"/>
    </row>
    <row r="406" spans="1:41" ht="10.5" customHeight="1" thickBot="1">
      <c r="A406" s="21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63"/>
      <c r="N406" s="59"/>
      <c r="O406" s="59"/>
      <c r="P406" s="59"/>
      <c r="Q406" s="59"/>
      <c r="R406" s="59"/>
      <c r="S406" s="59"/>
      <c r="T406" s="59"/>
      <c r="U406" s="59"/>
      <c r="V406" s="73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61"/>
      <c r="AH406" s="61"/>
      <c r="AI406" s="61"/>
      <c r="AJ406" s="61"/>
      <c r="AK406" s="61"/>
      <c r="AL406" s="61"/>
      <c r="AM406" s="61"/>
      <c r="AN406" s="61"/>
      <c r="AO406" s="61"/>
    </row>
    <row r="407" spans="1:41" ht="10.5" customHeight="1" thickBot="1">
      <c r="A407" s="72"/>
      <c r="B407" s="161"/>
      <c r="C407" s="162"/>
      <c r="D407" s="162"/>
      <c r="E407" s="162"/>
      <c r="F407" s="162"/>
      <c r="G407" s="162"/>
      <c r="H407" s="162"/>
      <c r="I407" s="162"/>
      <c r="J407" s="162" t="s">
        <v>355</v>
      </c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3"/>
      <c r="X407" s="164"/>
      <c r="Y407" s="71"/>
      <c r="Z407" s="161"/>
      <c r="AA407" s="162" t="s">
        <v>17</v>
      </c>
      <c r="AB407" s="164"/>
      <c r="AC407" s="58"/>
      <c r="AD407" s="161">
        <v>14</v>
      </c>
      <c r="AE407" s="165"/>
      <c r="AF407" s="59"/>
      <c r="AG407" s="61"/>
      <c r="AH407" s="61"/>
      <c r="AI407" s="61"/>
      <c r="AJ407" s="61"/>
      <c r="AK407" s="61"/>
      <c r="AL407" s="61"/>
      <c r="AM407" s="61"/>
      <c r="AN407" s="61"/>
      <c r="AO407" s="61"/>
    </row>
    <row r="408" spans="1:41" ht="10.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59"/>
      <c r="AG408" s="61"/>
      <c r="AH408" s="61"/>
      <c r="AI408" s="61"/>
      <c r="AJ408" s="61"/>
      <c r="AK408" s="61"/>
      <c r="AL408" s="61"/>
      <c r="AM408" s="61"/>
      <c r="AN408" s="61"/>
      <c r="AO408" s="61"/>
    </row>
    <row r="409" spans="1:41" ht="10.5" customHeight="1">
      <c r="A409" s="208"/>
      <c r="B409" s="59"/>
      <c r="C409" s="59"/>
      <c r="D409" s="59"/>
      <c r="E409" s="59"/>
      <c r="F409" s="59"/>
      <c r="G409" s="63"/>
      <c r="H409" s="61"/>
      <c r="I409" s="61"/>
      <c r="J409" s="61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61"/>
      <c r="AH409" s="61"/>
      <c r="AI409" s="61"/>
      <c r="AJ409" s="61"/>
      <c r="AK409" s="61"/>
      <c r="AL409" s="61"/>
      <c r="AM409" s="61"/>
      <c r="AN409" s="61"/>
      <c r="AO409" s="61"/>
    </row>
    <row r="410" spans="1:41" ht="10.5" customHeight="1">
      <c r="A410" s="208"/>
      <c r="B410" s="59"/>
      <c r="C410" s="59"/>
      <c r="D410" s="59"/>
      <c r="E410" s="59"/>
      <c r="F410" s="59"/>
      <c r="G410" s="95">
        <v>1</v>
      </c>
      <c r="H410" s="62" t="s">
        <v>97</v>
      </c>
      <c r="I410" s="62"/>
      <c r="J410" s="62"/>
      <c r="K410" s="62"/>
      <c r="L410" s="62"/>
      <c r="M410" s="62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264" t="s">
        <v>791</v>
      </c>
      <c r="AA410" s="264"/>
      <c r="AB410" s="264"/>
      <c r="AC410" s="264"/>
      <c r="AD410" s="264" t="s">
        <v>792</v>
      </c>
      <c r="AE410" s="264"/>
      <c r="AF410" s="264"/>
      <c r="AG410" s="265"/>
      <c r="AH410" s="265"/>
      <c r="AI410" s="61"/>
      <c r="AJ410" s="61"/>
      <c r="AK410" s="61"/>
      <c r="AL410" s="61"/>
      <c r="AM410" s="61"/>
      <c r="AN410" s="61"/>
      <c r="AO410" s="61"/>
    </row>
    <row r="411" spans="1:41" ht="10.5" customHeight="1">
      <c r="A411" s="61"/>
      <c r="B411" s="59"/>
      <c r="C411" s="59"/>
      <c r="D411" s="59"/>
      <c r="E411" s="59"/>
      <c r="F411" s="59"/>
      <c r="G411" s="59"/>
      <c r="H411" s="61"/>
      <c r="I411" s="61"/>
      <c r="J411" s="61"/>
      <c r="K411" s="59"/>
      <c r="L411" s="59"/>
      <c r="M411" s="64">
        <v>7</v>
      </c>
      <c r="N411" s="59"/>
      <c r="O411" s="59"/>
      <c r="P411" s="59"/>
      <c r="Q411" s="59"/>
      <c r="R411" s="59"/>
      <c r="S411" s="63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61"/>
      <c r="AH411" s="61"/>
      <c r="AI411" s="61"/>
      <c r="AJ411" s="61"/>
      <c r="AK411" s="61"/>
      <c r="AL411" s="61"/>
      <c r="AM411" s="61"/>
      <c r="AN411" s="61"/>
      <c r="AO411" s="61"/>
    </row>
    <row r="412" spans="1:41" ht="10.5" customHeight="1">
      <c r="A412" s="208"/>
      <c r="B412" s="61"/>
      <c r="C412" s="61"/>
      <c r="D412" s="59"/>
      <c r="E412" s="59"/>
      <c r="F412" s="59"/>
      <c r="G412" s="63"/>
      <c r="H412" s="59"/>
      <c r="I412" s="61"/>
      <c r="J412" s="254" t="s">
        <v>441</v>
      </c>
      <c r="K412" s="65">
        <v>21</v>
      </c>
      <c r="L412" s="65">
        <v>17</v>
      </c>
      <c r="M412" s="65">
        <v>19</v>
      </c>
      <c r="N412" s="62" t="s">
        <v>95</v>
      </c>
      <c r="O412" s="62"/>
      <c r="P412" s="62"/>
      <c r="Q412" s="62"/>
      <c r="R412" s="62"/>
      <c r="S412" s="62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61"/>
      <c r="AH412" s="61"/>
      <c r="AI412" s="61"/>
      <c r="AJ412" s="61"/>
      <c r="AK412" s="61"/>
      <c r="AL412" s="61"/>
      <c r="AM412" s="61"/>
      <c r="AN412" s="61"/>
      <c r="AO412" s="61"/>
    </row>
    <row r="413" spans="1:41" ht="10.5" customHeight="1">
      <c r="A413" s="96" t="s">
        <v>103</v>
      </c>
      <c r="B413" s="62" t="s">
        <v>95</v>
      </c>
      <c r="C413" s="62"/>
      <c r="D413" s="62"/>
      <c r="E413" s="62"/>
      <c r="F413" s="62"/>
      <c r="G413" s="62"/>
      <c r="H413" s="61"/>
      <c r="I413" s="61"/>
      <c r="J413" s="97" t="s">
        <v>569</v>
      </c>
      <c r="K413" s="65">
        <v>15</v>
      </c>
      <c r="L413" s="65">
        <v>21</v>
      </c>
      <c r="M413" s="65">
        <v>21</v>
      </c>
      <c r="N413" s="59"/>
      <c r="O413" s="59"/>
      <c r="P413" s="59"/>
      <c r="Q413" s="59"/>
      <c r="R413" s="59"/>
      <c r="S413" s="64">
        <v>11</v>
      </c>
      <c r="T413" s="59"/>
      <c r="U413" s="59"/>
      <c r="V413" s="59"/>
      <c r="W413" s="59"/>
      <c r="X413" s="59"/>
      <c r="Y413" s="63"/>
      <c r="Z413" s="59"/>
      <c r="AA413" s="59"/>
      <c r="AB413" s="59"/>
      <c r="AC413" s="59"/>
      <c r="AD413" s="59"/>
      <c r="AE413" s="59"/>
      <c r="AF413" s="59"/>
      <c r="AG413" s="61"/>
      <c r="AH413" s="61"/>
      <c r="AI413" s="61"/>
      <c r="AJ413" s="61"/>
      <c r="AK413" s="61"/>
      <c r="AL413" s="61"/>
      <c r="AM413" s="61"/>
      <c r="AN413" s="61"/>
      <c r="AO413" s="61"/>
    </row>
    <row r="414" spans="1:41" ht="10.5" customHeight="1">
      <c r="A414" s="96"/>
      <c r="B414" s="59"/>
      <c r="C414" s="254" t="s">
        <v>441</v>
      </c>
      <c r="D414" s="65">
        <v>21</v>
      </c>
      <c r="E414" s="65">
        <v>21</v>
      </c>
      <c r="F414" s="65"/>
      <c r="G414" s="64">
        <v>1</v>
      </c>
      <c r="H414" s="61"/>
      <c r="I414" s="61"/>
      <c r="J414" s="210"/>
      <c r="K414" s="59"/>
      <c r="L414" s="59"/>
      <c r="M414" s="68"/>
      <c r="N414" s="59"/>
      <c r="O414" s="59"/>
      <c r="P414" s="59"/>
      <c r="Q414" s="59"/>
      <c r="R414" s="59"/>
      <c r="S414" s="68"/>
      <c r="T414" s="59"/>
      <c r="U414" s="59"/>
      <c r="V414" s="59"/>
      <c r="W414" s="59"/>
      <c r="X414" s="59"/>
      <c r="Y414" s="63"/>
      <c r="Z414" s="59"/>
      <c r="AA414" s="59"/>
      <c r="AB414" s="59"/>
      <c r="AC414" s="59"/>
      <c r="AD414" s="59"/>
      <c r="AE414" s="59"/>
      <c r="AF414" s="59"/>
      <c r="AG414" s="61"/>
      <c r="AH414" s="61"/>
      <c r="AI414" s="61"/>
      <c r="AJ414" s="61"/>
      <c r="AK414" s="61"/>
      <c r="AL414" s="61"/>
      <c r="AM414" s="61"/>
      <c r="AN414" s="61"/>
      <c r="AO414" s="61"/>
    </row>
    <row r="415" spans="1:41" ht="10.5" customHeight="1">
      <c r="A415" s="208"/>
      <c r="B415" s="61"/>
      <c r="C415" s="97" t="s">
        <v>442</v>
      </c>
      <c r="D415" s="65">
        <v>15</v>
      </c>
      <c r="E415" s="65">
        <v>14</v>
      </c>
      <c r="F415" s="65"/>
      <c r="G415" s="69"/>
      <c r="H415" s="62" t="s">
        <v>95</v>
      </c>
      <c r="I415" s="62"/>
      <c r="J415" s="62"/>
      <c r="K415" s="62"/>
      <c r="L415" s="62"/>
      <c r="M415" s="67"/>
      <c r="N415" s="59"/>
      <c r="O415" s="59"/>
      <c r="P415" s="59"/>
      <c r="Q415" s="59"/>
      <c r="R415" s="59"/>
      <c r="S415" s="68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61"/>
      <c r="AH415" s="61"/>
      <c r="AI415" s="61"/>
      <c r="AJ415" s="61"/>
      <c r="AK415" s="61"/>
      <c r="AL415" s="61"/>
      <c r="AM415" s="61"/>
      <c r="AN415" s="61"/>
      <c r="AO415" s="61"/>
    </row>
    <row r="416" spans="1:41" ht="10.5" customHeight="1">
      <c r="A416" s="61"/>
      <c r="B416" s="62" t="s">
        <v>104</v>
      </c>
      <c r="C416" s="62"/>
      <c r="D416" s="62"/>
      <c r="E416" s="62"/>
      <c r="F416" s="62"/>
      <c r="G416" s="67"/>
      <c r="H416" s="59"/>
      <c r="I416" s="59"/>
      <c r="J416" s="59"/>
      <c r="K416" s="59"/>
      <c r="L416" s="59"/>
      <c r="M416" s="59"/>
      <c r="N416" s="59"/>
      <c r="O416" s="59"/>
      <c r="P416" s="73" t="s">
        <v>632</v>
      </c>
      <c r="Q416" s="65">
        <v>21</v>
      </c>
      <c r="R416" s="65">
        <v>21</v>
      </c>
      <c r="S416" s="65"/>
      <c r="T416" s="62" t="s">
        <v>95</v>
      </c>
      <c r="U416" s="62"/>
      <c r="V416" s="62"/>
      <c r="W416" s="62"/>
      <c r="X416" s="62"/>
      <c r="Y416" s="62"/>
      <c r="Z416" s="59"/>
      <c r="AA416" s="59"/>
      <c r="AB416" s="59"/>
      <c r="AC416" s="59"/>
      <c r="AD416" s="59"/>
      <c r="AE416" s="59"/>
      <c r="AF416" s="59"/>
      <c r="AG416" s="61"/>
      <c r="AH416" s="61"/>
      <c r="AI416" s="61"/>
      <c r="AJ416" s="61"/>
      <c r="AK416" s="61"/>
      <c r="AL416" s="61"/>
      <c r="AM416" s="61"/>
      <c r="AN416" s="61"/>
      <c r="AO416" s="61"/>
    </row>
    <row r="417" spans="1:41" ht="10.5" customHeight="1">
      <c r="A417" s="208"/>
      <c r="B417" s="61"/>
      <c r="C417" s="61"/>
      <c r="D417" s="59"/>
      <c r="E417" s="59"/>
      <c r="F417" s="59"/>
      <c r="G417" s="209"/>
      <c r="H417" s="59"/>
      <c r="I417" s="59"/>
      <c r="J417" s="59"/>
      <c r="K417" s="59"/>
      <c r="L417" s="59"/>
      <c r="M417" s="59"/>
      <c r="N417" s="59"/>
      <c r="O417" s="59"/>
      <c r="P417" s="73" t="s">
        <v>422</v>
      </c>
      <c r="Q417" s="65">
        <v>18</v>
      </c>
      <c r="R417" s="65">
        <v>18</v>
      </c>
      <c r="S417" s="65"/>
      <c r="T417" s="59"/>
      <c r="U417" s="59"/>
      <c r="V417" s="59"/>
      <c r="W417" s="59"/>
      <c r="X417" s="59"/>
      <c r="Y417" s="64">
        <v>13</v>
      </c>
      <c r="Z417" s="59"/>
      <c r="AA417" s="59"/>
      <c r="AB417" s="59"/>
      <c r="AC417" s="59"/>
      <c r="AD417" s="59"/>
      <c r="AE417" s="59"/>
      <c r="AF417" s="59"/>
      <c r="AG417" s="61"/>
      <c r="AH417" s="61"/>
      <c r="AI417" s="61"/>
      <c r="AJ417" s="61"/>
      <c r="AK417" s="61"/>
      <c r="AL417" s="61"/>
      <c r="AM417" s="61"/>
      <c r="AN417" s="61"/>
      <c r="AO417" s="61"/>
    </row>
    <row r="418" spans="1:41" ht="10.5" customHeight="1">
      <c r="A418" s="96" t="s">
        <v>45</v>
      </c>
      <c r="B418" s="62" t="s">
        <v>239</v>
      </c>
      <c r="C418" s="62"/>
      <c r="D418" s="62"/>
      <c r="E418" s="62"/>
      <c r="F418" s="62"/>
      <c r="G418" s="19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68"/>
      <c r="T418" s="59"/>
      <c r="U418" s="59"/>
      <c r="V418" s="59"/>
      <c r="W418" s="59"/>
      <c r="X418" s="59"/>
      <c r="Y418" s="69"/>
      <c r="Z418" s="59"/>
      <c r="AA418" s="59"/>
      <c r="AB418" s="59"/>
      <c r="AC418" s="59"/>
      <c r="AD418" s="59"/>
      <c r="AE418" s="59"/>
      <c r="AF418" s="59"/>
      <c r="AG418" s="61"/>
      <c r="AH418" s="61"/>
      <c r="AI418" s="61"/>
      <c r="AJ418" s="61"/>
      <c r="AK418" s="61"/>
      <c r="AL418" s="61"/>
      <c r="AM418" s="61"/>
      <c r="AN418" s="61"/>
      <c r="AO418" s="61"/>
    </row>
    <row r="419" spans="1:41" ht="10.5" customHeight="1">
      <c r="A419" s="208"/>
      <c r="B419" s="61"/>
      <c r="C419" s="254" t="s">
        <v>441</v>
      </c>
      <c r="D419" s="65">
        <v>21</v>
      </c>
      <c r="E419" s="65">
        <v>21</v>
      </c>
      <c r="F419" s="65"/>
      <c r="G419" s="64">
        <v>2</v>
      </c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68"/>
      <c r="T419" s="59"/>
      <c r="U419" s="59"/>
      <c r="V419" s="59"/>
      <c r="W419" s="59"/>
      <c r="X419" s="59"/>
      <c r="Y419" s="69"/>
      <c r="Z419" s="59"/>
      <c r="AA419" s="59"/>
      <c r="AB419" s="59"/>
      <c r="AC419" s="59"/>
      <c r="AD419" s="59"/>
      <c r="AE419" s="59"/>
      <c r="AF419" s="88"/>
      <c r="AG419" s="88"/>
      <c r="AH419" s="88"/>
      <c r="AI419" s="61"/>
      <c r="AJ419" s="61"/>
      <c r="AK419" s="61"/>
      <c r="AL419" s="61"/>
      <c r="AM419" s="61"/>
      <c r="AN419" s="61"/>
      <c r="AO419" s="61"/>
    </row>
    <row r="420" spans="1:41" ht="10.5" customHeight="1">
      <c r="A420" s="208"/>
      <c r="B420" s="59"/>
      <c r="C420" s="97" t="s">
        <v>442</v>
      </c>
      <c r="D420" s="65">
        <v>16</v>
      </c>
      <c r="E420" s="65">
        <v>17</v>
      </c>
      <c r="F420" s="65"/>
      <c r="G420" s="68"/>
      <c r="H420" s="62" t="s">
        <v>239</v>
      </c>
      <c r="I420" s="62"/>
      <c r="J420" s="62"/>
      <c r="K420" s="62"/>
      <c r="L420" s="62"/>
      <c r="M420" s="62"/>
      <c r="N420" s="59"/>
      <c r="O420" s="59"/>
      <c r="P420" s="59"/>
      <c r="Q420" s="59"/>
      <c r="R420" s="59"/>
      <c r="S420" s="68"/>
      <c r="T420" s="59"/>
      <c r="U420" s="59"/>
      <c r="V420" s="59"/>
      <c r="W420" s="59"/>
      <c r="X420" s="59"/>
      <c r="Y420" s="68"/>
      <c r="Z420" s="59"/>
      <c r="AA420" s="59"/>
      <c r="AB420" s="59"/>
      <c r="AC420" s="59"/>
      <c r="AD420" s="59"/>
      <c r="AE420" s="59"/>
      <c r="AF420" s="59"/>
      <c r="AG420" s="61"/>
      <c r="AH420" s="61"/>
      <c r="AI420" s="61"/>
      <c r="AJ420" s="61"/>
      <c r="AK420" s="61"/>
      <c r="AL420" s="61"/>
      <c r="AM420" s="61"/>
      <c r="AN420" s="61"/>
      <c r="AO420" s="61"/>
    </row>
    <row r="421" spans="1:41" ht="10.5" customHeight="1">
      <c r="A421" s="95"/>
      <c r="B421" s="62" t="s">
        <v>112</v>
      </c>
      <c r="C421" s="62"/>
      <c r="D421" s="62"/>
      <c r="E421" s="62"/>
      <c r="F421" s="62"/>
      <c r="G421" s="67"/>
      <c r="H421" s="61"/>
      <c r="I421" s="61"/>
      <c r="J421" s="61"/>
      <c r="K421" s="59"/>
      <c r="L421" s="59"/>
      <c r="M421" s="64">
        <v>8</v>
      </c>
      <c r="N421" s="59"/>
      <c r="O421" s="59"/>
      <c r="P421" s="59"/>
      <c r="Q421" s="59"/>
      <c r="R421" s="59"/>
      <c r="S421" s="69"/>
      <c r="T421" s="59"/>
      <c r="U421" s="59"/>
      <c r="V421" s="59"/>
      <c r="W421" s="59"/>
      <c r="X421" s="59"/>
      <c r="Y421" s="68"/>
      <c r="Z421" s="59"/>
      <c r="AA421" s="59"/>
      <c r="AB421" s="59"/>
      <c r="AC421" s="59"/>
      <c r="AD421" s="59"/>
      <c r="AE421" s="59"/>
      <c r="AF421" s="88"/>
      <c r="AG421" s="100"/>
      <c r="AH421" s="100"/>
      <c r="AI421" s="61"/>
      <c r="AJ421" s="61"/>
      <c r="AK421" s="61"/>
      <c r="AL421" s="61"/>
      <c r="AM421" s="61"/>
      <c r="AN421" s="61"/>
      <c r="AO421" s="61"/>
    </row>
    <row r="422" spans="1:41" ht="10.5" customHeight="1">
      <c r="A422" s="61"/>
      <c r="B422" s="61"/>
      <c r="C422" s="61"/>
      <c r="D422" s="59"/>
      <c r="E422" s="59"/>
      <c r="F422" s="59"/>
      <c r="G422" s="63"/>
      <c r="H422" s="59"/>
      <c r="I422" s="61"/>
      <c r="J422" s="254" t="s">
        <v>441</v>
      </c>
      <c r="K422" s="65">
        <v>10</v>
      </c>
      <c r="L422" s="65">
        <v>21</v>
      </c>
      <c r="M422" s="65">
        <v>16</v>
      </c>
      <c r="N422" s="62" t="s">
        <v>122</v>
      </c>
      <c r="O422" s="62"/>
      <c r="P422" s="62"/>
      <c r="Q422" s="62"/>
      <c r="R422" s="62"/>
      <c r="S422" s="67"/>
      <c r="T422" s="59"/>
      <c r="U422" s="59"/>
      <c r="V422" s="59"/>
      <c r="W422" s="59"/>
      <c r="X422" s="59"/>
      <c r="Y422" s="68"/>
      <c r="Z422" s="59"/>
      <c r="AA422" s="59"/>
      <c r="AB422" s="59"/>
      <c r="AC422" s="59"/>
      <c r="AD422" s="59"/>
      <c r="AE422" s="59"/>
      <c r="AF422" s="59"/>
      <c r="AG422" s="61"/>
      <c r="AH422" s="61"/>
      <c r="AI422" s="61"/>
      <c r="AJ422" s="61"/>
      <c r="AK422" s="61"/>
      <c r="AL422" s="61"/>
      <c r="AM422" s="61"/>
      <c r="AN422" s="61"/>
      <c r="AO422" s="61"/>
    </row>
    <row r="423" spans="1:41" ht="10.5" customHeight="1">
      <c r="A423" s="96" t="s">
        <v>103</v>
      </c>
      <c r="B423" s="62" t="s">
        <v>240</v>
      </c>
      <c r="C423" s="62"/>
      <c r="D423" s="62"/>
      <c r="E423" s="62"/>
      <c r="F423" s="62"/>
      <c r="G423" s="61"/>
      <c r="H423" s="61"/>
      <c r="I423" s="61"/>
      <c r="J423" s="97" t="s">
        <v>569</v>
      </c>
      <c r="K423" s="65">
        <v>21</v>
      </c>
      <c r="L423" s="65">
        <v>9</v>
      </c>
      <c r="M423" s="65">
        <v>21</v>
      </c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68"/>
      <c r="Z423" s="59"/>
      <c r="AA423" s="59"/>
      <c r="AB423" s="59"/>
      <c r="AC423" s="59"/>
      <c r="AD423" s="59"/>
      <c r="AE423" s="59"/>
      <c r="AF423" s="59"/>
      <c r="AG423" s="61"/>
      <c r="AH423" s="61"/>
      <c r="AI423" s="61"/>
      <c r="AJ423" s="61"/>
      <c r="AK423" s="61"/>
      <c r="AL423" s="61"/>
      <c r="AM423" s="61"/>
      <c r="AN423" s="61"/>
      <c r="AO423" s="61"/>
    </row>
    <row r="424" spans="1:41" ht="10.5" customHeight="1">
      <c r="A424" s="61"/>
      <c r="B424" s="61"/>
      <c r="C424" s="254" t="s">
        <v>441</v>
      </c>
      <c r="D424" s="65">
        <v>12</v>
      </c>
      <c r="E424" s="65">
        <v>21</v>
      </c>
      <c r="F424" s="65">
        <v>16</v>
      </c>
      <c r="G424" s="64">
        <v>3</v>
      </c>
      <c r="H424" s="61"/>
      <c r="I424" s="61"/>
      <c r="J424" s="210"/>
      <c r="K424" s="59"/>
      <c r="L424" s="59"/>
      <c r="M424" s="68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68"/>
      <c r="Z424" s="59"/>
      <c r="AA424" s="59"/>
      <c r="AB424" s="59"/>
      <c r="AC424" s="59"/>
      <c r="AD424" s="59"/>
      <c r="AE424" s="59"/>
      <c r="AF424" s="59"/>
      <c r="AG424" s="61"/>
      <c r="AH424" s="61"/>
      <c r="AI424" s="61"/>
      <c r="AJ424" s="61"/>
      <c r="AK424" s="61"/>
      <c r="AL424" s="61"/>
      <c r="AM424" s="61"/>
      <c r="AN424" s="61"/>
      <c r="AO424" s="61"/>
    </row>
    <row r="425" spans="1:41" ht="10.5" customHeight="1">
      <c r="A425" s="61"/>
      <c r="B425" s="61"/>
      <c r="C425" s="97" t="s">
        <v>442</v>
      </c>
      <c r="D425" s="65">
        <v>21</v>
      </c>
      <c r="E425" s="65">
        <v>17</v>
      </c>
      <c r="F425" s="65">
        <v>21</v>
      </c>
      <c r="G425" s="68"/>
      <c r="H425" s="62" t="s">
        <v>122</v>
      </c>
      <c r="I425" s="62"/>
      <c r="J425" s="62"/>
      <c r="K425" s="62"/>
      <c r="L425" s="62"/>
      <c r="M425" s="67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68"/>
      <c r="Z425" s="59"/>
      <c r="AA425" s="59"/>
      <c r="AB425" s="59"/>
      <c r="AC425" s="59"/>
      <c r="AD425" s="59"/>
      <c r="AE425" s="59"/>
      <c r="AF425" s="59"/>
      <c r="AG425" s="61"/>
      <c r="AH425" s="61"/>
      <c r="AI425" s="61"/>
      <c r="AJ425" s="61"/>
      <c r="AK425" s="61"/>
      <c r="AL425" s="61"/>
      <c r="AM425" s="61"/>
      <c r="AN425" s="61"/>
      <c r="AO425" s="61"/>
    </row>
    <row r="426" spans="1:41" ht="10.5" customHeight="1">
      <c r="A426" s="61"/>
      <c r="B426" s="62" t="s">
        <v>122</v>
      </c>
      <c r="C426" s="62"/>
      <c r="D426" s="62"/>
      <c r="E426" s="62"/>
      <c r="F426" s="62"/>
      <c r="G426" s="67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68"/>
      <c r="Z426" s="59"/>
      <c r="AA426" s="59"/>
      <c r="AB426" s="59"/>
      <c r="AC426" s="59"/>
      <c r="AD426" s="59"/>
      <c r="AE426" s="59"/>
      <c r="AF426" s="59"/>
      <c r="AG426" s="61"/>
      <c r="AH426" s="61"/>
      <c r="AI426" s="61"/>
      <c r="AJ426" s="61"/>
      <c r="AK426" s="61"/>
      <c r="AL426" s="61"/>
      <c r="AM426" s="61"/>
      <c r="AN426" s="61"/>
      <c r="AO426" s="61"/>
    </row>
    <row r="427" spans="1:41" ht="10.5" customHeight="1">
      <c r="A427" s="61"/>
      <c r="B427" s="61"/>
      <c r="C427" s="61"/>
      <c r="D427" s="59"/>
      <c r="E427" s="59"/>
      <c r="F427" s="59"/>
      <c r="G427" s="20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97" t="s">
        <v>632</v>
      </c>
      <c r="W427" s="65">
        <v>21</v>
      </c>
      <c r="X427" s="65">
        <v>17</v>
      </c>
      <c r="Y427" s="65">
        <v>15</v>
      </c>
      <c r="Z427" s="66" t="s">
        <v>46</v>
      </c>
      <c r="AA427" s="62" t="s">
        <v>241</v>
      </c>
      <c r="AB427" s="62"/>
      <c r="AC427" s="62"/>
      <c r="AD427" s="62"/>
      <c r="AE427" s="62"/>
      <c r="AF427" s="59"/>
      <c r="AG427" s="61"/>
      <c r="AH427" s="61"/>
      <c r="AI427" s="61"/>
      <c r="AJ427" s="61"/>
      <c r="AK427" s="61"/>
      <c r="AL427" s="61"/>
      <c r="AM427" s="61"/>
      <c r="AN427" s="61"/>
      <c r="AO427" s="61"/>
    </row>
    <row r="428" spans="1:41" ht="10.5" customHeight="1">
      <c r="A428" s="61"/>
      <c r="B428" s="62" t="s">
        <v>120</v>
      </c>
      <c r="C428" s="62"/>
      <c r="D428" s="62"/>
      <c r="E428" s="62"/>
      <c r="F428" s="62"/>
      <c r="G428" s="62"/>
      <c r="H428" s="59"/>
      <c r="I428" s="61"/>
      <c r="J428" s="59"/>
      <c r="K428" s="59"/>
      <c r="L428" s="59"/>
      <c r="M428" s="63"/>
      <c r="N428" s="59"/>
      <c r="O428" s="59"/>
      <c r="P428" s="59"/>
      <c r="Q428" s="59"/>
      <c r="R428" s="59"/>
      <c r="S428" s="59"/>
      <c r="T428" s="59"/>
      <c r="U428" s="59"/>
      <c r="V428" s="73" t="s">
        <v>541</v>
      </c>
      <c r="W428" s="65">
        <v>19</v>
      </c>
      <c r="X428" s="65">
        <v>21</v>
      </c>
      <c r="Y428" s="65">
        <v>21</v>
      </c>
      <c r="Z428" s="59"/>
      <c r="AA428" s="59"/>
      <c r="AB428" s="59"/>
      <c r="AC428" s="59"/>
      <c r="AD428" s="59"/>
      <c r="AE428" s="59"/>
      <c r="AF428" s="59"/>
      <c r="AG428" s="61"/>
      <c r="AH428" s="61"/>
      <c r="AI428" s="61"/>
      <c r="AJ428" s="61"/>
      <c r="AK428" s="61"/>
      <c r="AL428" s="61"/>
      <c r="AM428" s="61"/>
      <c r="AN428" s="61"/>
      <c r="AO428" s="61"/>
    </row>
    <row r="429" spans="1:41" ht="10.5" customHeight="1">
      <c r="A429" s="61"/>
      <c r="B429" s="61"/>
      <c r="C429" s="254" t="s">
        <v>441</v>
      </c>
      <c r="D429" s="65">
        <v>21</v>
      </c>
      <c r="E429" s="65">
        <v>21</v>
      </c>
      <c r="F429" s="65"/>
      <c r="G429" s="64">
        <v>4</v>
      </c>
      <c r="H429" s="61"/>
      <c r="I429" s="61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68"/>
      <c r="Z429" s="59"/>
      <c r="AA429" s="59"/>
      <c r="AB429" s="59"/>
      <c r="AC429" s="59"/>
      <c r="AD429" s="59"/>
      <c r="AE429" s="59"/>
      <c r="AF429" s="59"/>
      <c r="AG429" s="61"/>
      <c r="AH429" s="61"/>
      <c r="AI429" s="61"/>
      <c r="AJ429" s="61"/>
      <c r="AK429" s="61"/>
      <c r="AL429" s="61"/>
      <c r="AM429" s="61"/>
      <c r="AN429" s="61"/>
      <c r="AO429" s="61"/>
    </row>
    <row r="430" spans="1:41" ht="10.5" customHeight="1">
      <c r="A430" s="61"/>
      <c r="B430" s="61"/>
      <c r="C430" s="97" t="s">
        <v>442</v>
      </c>
      <c r="D430" s="65">
        <v>14</v>
      </c>
      <c r="E430" s="65">
        <v>14</v>
      </c>
      <c r="F430" s="65"/>
      <c r="G430" s="68"/>
      <c r="H430" s="62" t="s">
        <v>120</v>
      </c>
      <c r="I430" s="62"/>
      <c r="J430" s="62"/>
      <c r="K430" s="62"/>
      <c r="L430" s="62"/>
      <c r="M430" s="62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68"/>
      <c r="Z430" s="66" t="s">
        <v>47</v>
      </c>
      <c r="AA430" s="62" t="s">
        <v>95</v>
      </c>
      <c r="AB430" s="62"/>
      <c r="AC430" s="62"/>
      <c r="AD430" s="62"/>
      <c r="AE430" s="62"/>
      <c r="AF430" s="59"/>
      <c r="AG430" s="61"/>
      <c r="AH430" s="61"/>
      <c r="AI430" s="61"/>
      <c r="AJ430" s="61"/>
      <c r="AK430" s="61"/>
      <c r="AL430" s="61"/>
      <c r="AM430" s="61"/>
      <c r="AN430" s="61"/>
      <c r="AO430" s="61"/>
    </row>
    <row r="431" spans="1:41" ht="10.5" customHeight="1">
      <c r="A431" s="96" t="s">
        <v>103</v>
      </c>
      <c r="B431" s="62" t="s">
        <v>236</v>
      </c>
      <c r="C431" s="62"/>
      <c r="D431" s="62"/>
      <c r="E431" s="62"/>
      <c r="F431" s="62"/>
      <c r="G431" s="67"/>
      <c r="H431" s="61"/>
      <c r="I431" s="61"/>
      <c r="J431" s="61"/>
      <c r="K431" s="59"/>
      <c r="L431" s="59"/>
      <c r="M431" s="64">
        <v>9</v>
      </c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68"/>
      <c r="Z431" s="59"/>
      <c r="AA431" s="59"/>
      <c r="AB431" s="59"/>
      <c r="AC431" s="59"/>
      <c r="AD431" s="59"/>
      <c r="AE431" s="59"/>
      <c r="AF431" s="59"/>
      <c r="AG431" s="61"/>
      <c r="AH431" s="61"/>
      <c r="AI431" s="61"/>
      <c r="AJ431" s="61"/>
      <c r="AK431" s="61"/>
      <c r="AL431" s="61"/>
      <c r="AM431" s="61"/>
      <c r="AN431" s="61"/>
      <c r="AO431" s="61"/>
    </row>
    <row r="432" spans="1:41" ht="10.5" customHeight="1">
      <c r="A432" s="61"/>
      <c r="B432" s="61"/>
      <c r="C432" s="61"/>
      <c r="D432" s="61"/>
      <c r="E432" s="61"/>
      <c r="F432" s="61"/>
      <c r="G432" s="61"/>
      <c r="H432" s="59"/>
      <c r="I432" s="61"/>
      <c r="J432" s="254" t="s">
        <v>441</v>
      </c>
      <c r="K432" s="65">
        <v>14</v>
      </c>
      <c r="L432" s="65">
        <v>21</v>
      </c>
      <c r="M432" s="65">
        <v>19</v>
      </c>
      <c r="N432" s="62" t="s">
        <v>241</v>
      </c>
      <c r="O432" s="62"/>
      <c r="P432" s="62"/>
      <c r="Q432" s="62"/>
      <c r="R432" s="62"/>
      <c r="S432" s="62"/>
      <c r="T432" s="59"/>
      <c r="U432" s="59"/>
      <c r="V432" s="59"/>
      <c r="W432" s="59"/>
      <c r="X432" s="59"/>
      <c r="Y432" s="68"/>
      <c r="Z432" s="59"/>
      <c r="AA432" s="59"/>
      <c r="AB432" s="59"/>
      <c r="AC432" s="59"/>
      <c r="AD432" s="59"/>
      <c r="AE432" s="59"/>
      <c r="AF432" s="59"/>
      <c r="AG432" s="61"/>
      <c r="AH432" s="61"/>
      <c r="AI432" s="61"/>
      <c r="AJ432" s="61"/>
      <c r="AK432" s="61"/>
      <c r="AL432" s="61"/>
      <c r="AM432" s="61"/>
      <c r="AN432" s="61"/>
      <c r="AO432" s="61"/>
    </row>
    <row r="433" spans="1:41" ht="10.5" customHeight="1">
      <c r="A433" s="61"/>
      <c r="B433" s="62" t="s">
        <v>241</v>
      </c>
      <c r="C433" s="62"/>
      <c r="D433" s="62"/>
      <c r="E433" s="62"/>
      <c r="F433" s="62"/>
      <c r="G433" s="62"/>
      <c r="H433" s="61"/>
      <c r="I433" s="61"/>
      <c r="J433" s="97" t="s">
        <v>569</v>
      </c>
      <c r="K433" s="65">
        <v>21</v>
      </c>
      <c r="L433" s="65">
        <v>8</v>
      </c>
      <c r="M433" s="65">
        <v>21</v>
      </c>
      <c r="N433" s="59"/>
      <c r="O433" s="59"/>
      <c r="P433" s="59"/>
      <c r="Q433" s="59"/>
      <c r="R433" s="59"/>
      <c r="S433" s="64">
        <v>12</v>
      </c>
      <c r="T433" s="59"/>
      <c r="U433" s="59"/>
      <c r="V433" s="59"/>
      <c r="W433" s="59"/>
      <c r="X433" s="59"/>
      <c r="Y433" s="68"/>
      <c r="Z433" s="59"/>
      <c r="AA433" s="59"/>
      <c r="AB433" s="59"/>
      <c r="AC433" s="59"/>
      <c r="AD433" s="59"/>
      <c r="AE433" s="59"/>
      <c r="AF433" s="59"/>
      <c r="AG433" s="61"/>
      <c r="AH433" s="61"/>
      <c r="AI433" s="61"/>
      <c r="AJ433" s="61"/>
      <c r="AK433" s="61"/>
      <c r="AL433" s="61"/>
      <c r="AM433" s="61"/>
      <c r="AN433" s="61"/>
      <c r="AO433" s="61"/>
    </row>
    <row r="434" spans="1:41" ht="10.5" customHeight="1">
      <c r="A434" s="61"/>
      <c r="B434" s="59"/>
      <c r="C434" s="254" t="s">
        <v>441</v>
      </c>
      <c r="D434" s="65">
        <v>22</v>
      </c>
      <c r="E434" s="65">
        <v>21</v>
      </c>
      <c r="F434" s="65"/>
      <c r="G434" s="64">
        <v>5</v>
      </c>
      <c r="H434" s="61"/>
      <c r="I434" s="61"/>
      <c r="J434" s="210"/>
      <c r="K434" s="59"/>
      <c r="L434" s="59"/>
      <c r="M434" s="68"/>
      <c r="N434" s="59"/>
      <c r="O434" s="59"/>
      <c r="P434" s="59"/>
      <c r="Q434" s="59"/>
      <c r="R434" s="59"/>
      <c r="S434" s="68"/>
      <c r="T434" s="59"/>
      <c r="U434" s="59"/>
      <c r="V434" s="59"/>
      <c r="W434" s="59"/>
      <c r="X434" s="59"/>
      <c r="Y434" s="68"/>
      <c r="Z434" s="59"/>
      <c r="AA434" s="59"/>
      <c r="AB434" s="59"/>
      <c r="AC434" s="59"/>
      <c r="AD434" s="59"/>
      <c r="AE434" s="59"/>
      <c r="AF434" s="59"/>
      <c r="AG434" s="61"/>
      <c r="AH434" s="61"/>
      <c r="AI434" s="61"/>
      <c r="AJ434" s="61"/>
      <c r="AK434" s="61"/>
      <c r="AL434" s="61"/>
      <c r="AM434" s="61"/>
      <c r="AN434" s="61"/>
      <c r="AO434" s="61"/>
    </row>
    <row r="435" spans="1:41" ht="10.5" customHeight="1">
      <c r="A435" s="61"/>
      <c r="B435" s="59"/>
      <c r="C435" s="97" t="s">
        <v>442</v>
      </c>
      <c r="D435" s="65">
        <v>20</v>
      </c>
      <c r="E435" s="65">
        <v>16</v>
      </c>
      <c r="F435" s="65"/>
      <c r="G435" s="222"/>
      <c r="H435" s="62" t="s">
        <v>241</v>
      </c>
      <c r="I435" s="62"/>
      <c r="J435" s="62"/>
      <c r="K435" s="62"/>
      <c r="L435" s="62"/>
      <c r="M435" s="67"/>
      <c r="N435" s="59"/>
      <c r="O435" s="59"/>
      <c r="P435" s="59"/>
      <c r="Q435" s="59"/>
      <c r="R435" s="59"/>
      <c r="S435" s="68"/>
      <c r="T435" s="59"/>
      <c r="U435" s="59"/>
      <c r="V435" s="59"/>
      <c r="W435" s="59"/>
      <c r="X435" s="59"/>
      <c r="Y435" s="68"/>
      <c r="Z435" s="59"/>
      <c r="AA435" s="59"/>
      <c r="AB435" s="59"/>
      <c r="AC435" s="59"/>
      <c r="AD435" s="59"/>
      <c r="AE435" s="59"/>
      <c r="AF435" s="59"/>
      <c r="AG435" s="61"/>
      <c r="AH435" s="61"/>
      <c r="AI435" s="61"/>
      <c r="AJ435" s="61"/>
      <c r="AK435" s="61"/>
      <c r="AL435" s="61"/>
      <c r="AM435" s="61"/>
      <c r="AN435" s="61"/>
      <c r="AO435" s="61"/>
    </row>
    <row r="436" spans="1:41" ht="10.5" customHeight="1">
      <c r="A436" s="70" t="s">
        <v>45</v>
      </c>
      <c r="B436" s="62" t="s">
        <v>91</v>
      </c>
      <c r="C436" s="62"/>
      <c r="D436" s="62"/>
      <c r="E436" s="62"/>
      <c r="F436" s="62"/>
      <c r="G436" s="223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68"/>
      <c r="T436" s="59"/>
      <c r="U436" s="59"/>
      <c r="V436" s="59"/>
      <c r="W436" s="59"/>
      <c r="X436" s="59"/>
      <c r="Y436" s="68"/>
      <c r="Z436" s="59"/>
      <c r="AA436" s="59"/>
      <c r="AB436" s="59"/>
      <c r="AC436" s="59"/>
      <c r="AD436" s="59"/>
      <c r="AE436" s="59"/>
      <c r="AF436" s="59"/>
      <c r="AG436" s="61"/>
      <c r="AH436" s="61"/>
      <c r="AI436" s="61"/>
      <c r="AJ436" s="61"/>
      <c r="AK436" s="61"/>
      <c r="AL436" s="61"/>
      <c r="AM436" s="61"/>
      <c r="AN436" s="61"/>
      <c r="AO436" s="61"/>
    </row>
    <row r="437" spans="1:41" ht="10.5" customHeight="1">
      <c r="A437" s="61"/>
      <c r="B437" s="61"/>
      <c r="C437" s="61"/>
      <c r="D437" s="61"/>
      <c r="E437" s="61"/>
      <c r="F437" s="61"/>
      <c r="G437" s="61"/>
      <c r="H437" s="59"/>
      <c r="I437" s="59"/>
      <c r="J437" s="59"/>
      <c r="K437" s="59"/>
      <c r="L437" s="59"/>
      <c r="M437" s="59"/>
      <c r="N437" s="59"/>
      <c r="O437" s="59"/>
      <c r="P437" s="73" t="s">
        <v>632</v>
      </c>
      <c r="Q437" s="65">
        <v>21</v>
      </c>
      <c r="R437" s="65">
        <v>17</v>
      </c>
      <c r="S437" s="65">
        <v>21</v>
      </c>
      <c r="T437" s="62" t="s">
        <v>241</v>
      </c>
      <c r="U437" s="62"/>
      <c r="V437" s="62"/>
      <c r="W437" s="62"/>
      <c r="X437" s="62"/>
      <c r="Y437" s="67"/>
      <c r="Z437" s="59"/>
      <c r="AA437" s="59"/>
      <c r="AB437" s="59"/>
      <c r="AC437" s="59"/>
      <c r="AD437" s="59"/>
      <c r="AE437" s="59"/>
      <c r="AF437" s="59"/>
      <c r="AG437" s="61"/>
      <c r="AH437" s="61"/>
      <c r="AI437" s="61"/>
      <c r="AJ437" s="61"/>
      <c r="AK437" s="61"/>
      <c r="AL437" s="61"/>
      <c r="AM437" s="61"/>
      <c r="AN437" s="61"/>
      <c r="AO437" s="61"/>
    </row>
    <row r="438" spans="1:41" ht="10.5" customHeight="1">
      <c r="A438" s="61"/>
      <c r="B438" s="62" t="s">
        <v>93</v>
      </c>
      <c r="C438" s="62"/>
      <c r="D438" s="62"/>
      <c r="E438" s="62"/>
      <c r="F438" s="62"/>
      <c r="G438" s="62"/>
      <c r="H438" s="59"/>
      <c r="I438" s="59"/>
      <c r="J438" s="59"/>
      <c r="K438" s="59"/>
      <c r="L438" s="59"/>
      <c r="M438" s="63"/>
      <c r="N438" s="59"/>
      <c r="O438" s="59"/>
      <c r="P438" s="73" t="s">
        <v>422</v>
      </c>
      <c r="Q438" s="65">
        <v>18</v>
      </c>
      <c r="R438" s="65">
        <v>21</v>
      </c>
      <c r="S438" s="65">
        <v>17</v>
      </c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61"/>
      <c r="AH438" s="61"/>
      <c r="AI438" s="61"/>
      <c r="AJ438" s="61"/>
      <c r="AK438" s="61"/>
      <c r="AL438" s="61"/>
      <c r="AM438" s="61"/>
      <c r="AN438" s="61"/>
      <c r="AO438" s="61"/>
    </row>
    <row r="439" spans="1:41" ht="10.5" customHeight="1">
      <c r="A439" s="61"/>
      <c r="B439" s="61"/>
      <c r="C439" s="254" t="s">
        <v>441</v>
      </c>
      <c r="D439" s="65">
        <v>18</v>
      </c>
      <c r="E439" s="65">
        <v>21</v>
      </c>
      <c r="F439" s="65">
        <v>19</v>
      </c>
      <c r="G439" s="64">
        <v>6</v>
      </c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68"/>
      <c r="T439" s="59"/>
      <c r="U439" s="59"/>
      <c r="V439" s="59"/>
      <c r="W439" s="59"/>
      <c r="X439" s="59"/>
      <c r="Y439" s="59"/>
      <c r="Z439" s="62" t="s">
        <v>48</v>
      </c>
      <c r="AA439" s="62" t="s">
        <v>122</v>
      </c>
      <c r="AB439" s="62"/>
      <c r="AC439" s="62"/>
      <c r="AD439" s="62"/>
      <c r="AE439" s="62"/>
      <c r="AF439" s="59"/>
      <c r="AG439" s="61"/>
      <c r="AH439" s="61"/>
      <c r="AI439" s="61"/>
      <c r="AJ439" s="61"/>
      <c r="AK439" s="61"/>
      <c r="AL439" s="61"/>
      <c r="AM439" s="61"/>
      <c r="AN439" s="61"/>
      <c r="AO439" s="61"/>
    </row>
    <row r="440" spans="1:41" ht="10.5" customHeight="1">
      <c r="A440" s="61"/>
      <c r="B440" s="61"/>
      <c r="C440" s="97" t="s">
        <v>442</v>
      </c>
      <c r="D440" s="65">
        <v>21</v>
      </c>
      <c r="E440" s="65">
        <v>14</v>
      </c>
      <c r="F440" s="65">
        <v>21</v>
      </c>
      <c r="G440" s="68"/>
      <c r="H440" s="62" t="s">
        <v>96</v>
      </c>
      <c r="I440" s="62"/>
      <c r="J440" s="62"/>
      <c r="K440" s="62"/>
      <c r="L440" s="62"/>
      <c r="M440" s="62"/>
      <c r="N440" s="59"/>
      <c r="O440" s="59"/>
      <c r="P440" s="59"/>
      <c r="Q440" s="59"/>
      <c r="R440" s="59"/>
      <c r="S440" s="68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61"/>
      <c r="AH440" s="61"/>
      <c r="AI440" s="61"/>
      <c r="AJ440" s="61"/>
      <c r="AK440" s="61"/>
      <c r="AL440" s="61"/>
      <c r="AM440" s="61"/>
      <c r="AN440" s="61"/>
      <c r="AO440" s="61"/>
    </row>
    <row r="441" spans="1:41" ht="10.5" customHeight="1">
      <c r="A441" s="96" t="s">
        <v>103</v>
      </c>
      <c r="B441" s="62" t="s">
        <v>96</v>
      </c>
      <c r="C441" s="62"/>
      <c r="D441" s="62"/>
      <c r="E441" s="62"/>
      <c r="F441" s="62"/>
      <c r="G441" s="67"/>
      <c r="H441" s="61"/>
      <c r="I441" s="61"/>
      <c r="J441" s="61"/>
      <c r="K441" s="59"/>
      <c r="L441" s="59"/>
      <c r="M441" s="64">
        <v>10</v>
      </c>
      <c r="N441" s="59"/>
      <c r="O441" s="59"/>
      <c r="P441" s="59"/>
      <c r="Q441" s="59"/>
      <c r="R441" s="59"/>
      <c r="S441" s="69"/>
      <c r="T441" s="59"/>
      <c r="U441" s="59"/>
      <c r="V441" s="59"/>
      <c r="W441" s="59"/>
      <c r="X441" s="59"/>
      <c r="Y441" s="59"/>
      <c r="Z441" s="62" t="s">
        <v>48</v>
      </c>
      <c r="AA441" s="62" t="s">
        <v>242</v>
      </c>
      <c r="AB441" s="62"/>
      <c r="AC441" s="62"/>
      <c r="AD441" s="62"/>
      <c r="AE441" s="62"/>
      <c r="AF441" s="59"/>
      <c r="AG441" s="61"/>
      <c r="AH441" s="61"/>
      <c r="AI441" s="61"/>
      <c r="AJ441" s="61"/>
      <c r="AK441" s="61"/>
      <c r="AL441" s="61"/>
      <c r="AM441" s="61"/>
      <c r="AN441" s="61"/>
      <c r="AO441" s="61"/>
    </row>
    <row r="442" spans="1:41" ht="10.5" customHeight="1">
      <c r="A442" s="61"/>
      <c r="B442" s="61"/>
      <c r="C442" s="61"/>
      <c r="D442" s="61"/>
      <c r="E442" s="61"/>
      <c r="F442" s="61"/>
      <c r="G442" s="61"/>
      <c r="H442" s="59"/>
      <c r="I442" s="61"/>
      <c r="J442" s="254" t="s">
        <v>441</v>
      </c>
      <c r="K442" s="65">
        <v>17</v>
      </c>
      <c r="L442" s="65">
        <v>17</v>
      </c>
      <c r="M442" s="65"/>
      <c r="N442" s="62" t="s">
        <v>242</v>
      </c>
      <c r="O442" s="62"/>
      <c r="P442" s="62"/>
      <c r="Q442" s="62"/>
      <c r="R442" s="62"/>
      <c r="S442" s="67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61"/>
      <c r="AH442" s="61"/>
      <c r="AI442" s="61"/>
      <c r="AJ442" s="61"/>
      <c r="AK442" s="61"/>
      <c r="AL442" s="61"/>
      <c r="AM442" s="61"/>
      <c r="AN442" s="61"/>
      <c r="AO442" s="61"/>
    </row>
    <row r="443" spans="1:41" ht="10.5" customHeight="1">
      <c r="A443" s="61"/>
      <c r="B443" s="59"/>
      <c r="C443" s="59"/>
      <c r="D443" s="59"/>
      <c r="E443" s="59"/>
      <c r="F443" s="59"/>
      <c r="G443" s="59"/>
      <c r="H443" s="61"/>
      <c r="I443" s="61"/>
      <c r="J443" s="97" t="s">
        <v>569</v>
      </c>
      <c r="K443" s="65">
        <v>21</v>
      </c>
      <c r="L443" s="65">
        <v>21</v>
      </c>
      <c r="M443" s="65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61"/>
      <c r="AH443" s="61"/>
      <c r="AI443" s="61"/>
      <c r="AJ443" s="61"/>
      <c r="AK443" s="61"/>
      <c r="AL443" s="61"/>
      <c r="AM443" s="61"/>
      <c r="AN443" s="61"/>
      <c r="AO443" s="61"/>
    </row>
    <row r="444" spans="1:41" ht="10.5" customHeight="1">
      <c r="A444" s="61"/>
      <c r="B444" s="59"/>
      <c r="C444" s="59"/>
      <c r="D444" s="59"/>
      <c r="E444" s="59"/>
      <c r="F444" s="59"/>
      <c r="G444" s="63"/>
      <c r="H444" s="61"/>
      <c r="I444" s="61"/>
      <c r="J444" s="210"/>
      <c r="K444" s="59"/>
      <c r="L444" s="59"/>
      <c r="M444" s="68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61"/>
      <c r="AH444" s="61"/>
      <c r="AI444" s="61"/>
      <c r="AJ444" s="61"/>
      <c r="AK444" s="61"/>
      <c r="AL444" s="61"/>
      <c r="AM444" s="61"/>
      <c r="AN444" s="61"/>
      <c r="AO444" s="61"/>
    </row>
    <row r="445" spans="1:41" ht="10.5" customHeight="1">
      <c r="A445" s="61"/>
      <c r="B445" s="59"/>
      <c r="C445" s="59"/>
      <c r="D445" s="59"/>
      <c r="E445" s="59"/>
      <c r="F445" s="59"/>
      <c r="G445" s="95">
        <v>2</v>
      </c>
      <c r="H445" s="62" t="s">
        <v>242</v>
      </c>
      <c r="I445" s="62"/>
      <c r="J445" s="62"/>
      <c r="K445" s="62"/>
      <c r="L445" s="62"/>
      <c r="M445" s="67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61"/>
      <c r="AH445" s="61"/>
      <c r="AI445" s="61"/>
      <c r="AJ445" s="61"/>
      <c r="AK445" s="61"/>
      <c r="AL445" s="61"/>
      <c r="AM445" s="61"/>
      <c r="AN445" s="61"/>
      <c r="AO445" s="61"/>
    </row>
    <row r="446" spans="1:41" ht="10.5" customHeight="1">
      <c r="A446" s="59"/>
      <c r="B446" s="59"/>
      <c r="C446" s="59"/>
      <c r="D446" s="73"/>
      <c r="E446" s="59"/>
      <c r="F446" s="59"/>
      <c r="G446" s="63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61"/>
      <c r="AH446" s="61"/>
      <c r="AI446" s="61"/>
      <c r="AJ446" s="61"/>
      <c r="AK446" s="61"/>
      <c r="AL446" s="61"/>
      <c r="AM446" s="61"/>
      <c r="AN446" s="61"/>
      <c r="AO446" s="61"/>
    </row>
    <row r="447" spans="1:41" ht="10.5" customHeight="1" thickBot="1">
      <c r="A447" s="70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61"/>
      <c r="AH447" s="61"/>
      <c r="AI447" s="61"/>
      <c r="AJ447" s="61"/>
      <c r="AK447" s="61"/>
      <c r="AL447" s="61"/>
      <c r="AM447" s="61"/>
      <c r="AN447" s="61"/>
      <c r="AO447" s="61"/>
    </row>
    <row r="448" spans="1:41" ht="10.5" customHeight="1" thickBot="1">
      <c r="A448" s="72"/>
      <c r="B448" s="161"/>
      <c r="C448" s="162"/>
      <c r="D448" s="162"/>
      <c r="E448" s="162"/>
      <c r="F448" s="162"/>
      <c r="G448" s="162"/>
      <c r="H448" s="162"/>
      <c r="I448" s="162"/>
      <c r="J448" s="162" t="s">
        <v>355</v>
      </c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3"/>
      <c r="X448" s="164"/>
      <c r="Y448" s="71"/>
      <c r="Z448" s="161"/>
      <c r="AA448" s="162" t="s">
        <v>16</v>
      </c>
      <c r="AB448" s="164"/>
      <c r="AC448" s="58"/>
      <c r="AD448" s="161">
        <v>15</v>
      </c>
      <c r="AE448" s="165"/>
      <c r="AF448" s="59"/>
      <c r="AG448" s="61"/>
      <c r="AH448" s="61"/>
      <c r="AI448" s="61"/>
      <c r="AJ448" s="61"/>
      <c r="AK448" s="61"/>
      <c r="AL448" s="61"/>
      <c r="AM448" s="61"/>
      <c r="AN448" s="61"/>
      <c r="AO448" s="61"/>
    </row>
    <row r="449" spans="1:41" ht="10.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59"/>
      <c r="AG449" s="61"/>
      <c r="AH449" s="61"/>
      <c r="AI449" s="61"/>
      <c r="AJ449" s="61"/>
      <c r="AK449" s="61"/>
      <c r="AL449" s="61"/>
      <c r="AM449" s="61"/>
      <c r="AN449" s="61"/>
      <c r="AO449" s="61"/>
    </row>
    <row r="450" spans="1:41" ht="10.5" customHeight="1">
      <c r="A450" s="208"/>
      <c r="B450" s="59"/>
      <c r="C450" s="59"/>
      <c r="D450" s="59"/>
      <c r="E450" s="59"/>
      <c r="F450" s="59"/>
      <c r="G450" s="63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61"/>
      <c r="AH450" s="61"/>
      <c r="AI450" s="61"/>
      <c r="AJ450" s="61"/>
      <c r="AK450" s="61"/>
      <c r="AL450" s="61"/>
      <c r="AM450" s="61"/>
      <c r="AN450" s="61"/>
      <c r="AO450" s="61"/>
    </row>
    <row r="451" spans="1:41" ht="10.5" customHeight="1">
      <c r="A451" s="96"/>
      <c r="B451" s="59"/>
      <c r="C451" s="59"/>
      <c r="D451" s="59"/>
      <c r="E451" s="59"/>
      <c r="F451" s="59"/>
      <c r="G451" s="96" t="s">
        <v>44</v>
      </c>
      <c r="H451" s="62" t="s">
        <v>87</v>
      </c>
      <c r="I451" s="62"/>
      <c r="J451" s="62"/>
      <c r="K451" s="62"/>
      <c r="L451" s="62"/>
      <c r="M451" s="62"/>
      <c r="N451" s="59"/>
      <c r="O451" s="59"/>
      <c r="P451" s="59"/>
      <c r="Q451" s="59"/>
      <c r="R451" s="59"/>
      <c r="S451" s="63"/>
      <c r="T451" s="59"/>
      <c r="U451" s="59"/>
      <c r="V451" s="59"/>
      <c r="W451" s="59"/>
      <c r="X451" s="59"/>
      <c r="Y451" s="63"/>
      <c r="Z451" s="264" t="s">
        <v>791</v>
      </c>
      <c r="AA451" s="264"/>
      <c r="AB451" s="264"/>
      <c r="AC451" s="264"/>
      <c r="AD451" s="264" t="s">
        <v>790</v>
      </c>
      <c r="AE451" s="264"/>
      <c r="AF451" s="264"/>
      <c r="AG451" s="61"/>
      <c r="AH451" s="61"/>
      <c r="AI451" s="61"/>
      <c r="AJ451" s="61"/>
      <c r="AK451" s="61"/>
      <c r="AL451" s="61"/>
      <c r="AM451" s="61"/>
      <c r="AN451" s="61"/>
      <c r="AO451" s="61"/>
    </row>
    <row r="452" spans="1:41" ht="10.5" customHeight="1">
      <c r="A452" s="208"/>
      <c r="B452" s="59"/>
      <c r="C452" s="59"/>
      <c r="D452" s="59"/>
      <c r="E452" s="59"/>
      <c r="F452" s="59"/>
      <c r="G452" s="63"/>
      <c r="H452" s="59"/>
      <c r="I452" s="59"/>
      <c r="J452" s="59"/>
      <c r="K452" s="59"/>
      <c r="L452" s="59"/>
      <c r="M452" s="64">
        <v>3</v>
      </c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61"/>
      <c r="AH452" s="61"/>
      <c r="AI452" s="61"/>
      <c r="AJ452" s="61"/>
      <c r="AK452" s="61"/>
      <c r="AL452" s="61"/>
      <c r="AM452" s="61"/>
      <c r="AN452" s="61"/>
      <c r="AO452" s="61"/>
    </row>
    <row r="453" spans="1:41" ht="10.5" customHeight="1">
      <c r="A453" s="208"/>
      <c r="B453" s="59"/>
      <c r="C453" s="59"/>
      <c r="D453" s="59"/>
      <c r="E453" s="59"/>
      <c r="F453" s="59"/>
      <c r="G453" s="63"/>
      <c r="H453" s="59"/>
      <c r="I453" s="59"/>
      <c r="J453" s="73" t="s">
        <v>632</v>
      </c>
      <c r="K453" s="65">
        <v>21</v>
      </c>
      <c r="L453" s="65">
        <v>21</v>
      </c>
      <c r="M453" s="65"/>
      <c r="N453" s="62" t="s">
        <v>87</v>
      </c>
      <c r="O453" s="62"/>
      <c r="P453" s="62"/>
      <c r="Q453" s="62"/>
      <c r="R453" s="62"/>
      <c r="S453" s="62"/>
      <c r="T453" s="62"/>
      <c r="U453" s="59"/>
      <c r="V453" s="59"/>
      <c r="W453" s="59"/>
      <c r="X453" s="59"/>
      <c r="Y453" s="59"/>
      <c r="Z453" s="63"/>
      <c r="AA453" s="59"/>
      <c r="AB453" s="59"/>
      <c r="AC453" s="59"/>
      <c r="AD453" s="59"/>
      <c r="AE453" s="59"/>
      <c r="AF453" s="59"/>
      <c r="AG453" s="61"/>
      <c r="AH453" s="61"/>
      <c r="AI453" s="61"/>
      <c r="AJ453" s="61"/>
      <c r="AK453" s="61"/>
      <c r="AL453" s="61"/>
      <c r="AM453" s="61"/>
      <c r="AN453" s="61"/>
      <c r="AO453" s="61"/>
    </row>
    <row r="454" spans="1:41" ht="10.5" customHeight="1">
      <c r="A454" s="96"/>
      <c r="B454" s="62" t="s">
        <v>98</v>
      </c>
      <c r="C454" s="62"/>
      <c r="D454" s="62"/>
      <c r="E454" s="62"/>
      <c r="F454" s="62"/>
      <c r="G454" s="62"/>
      <c r="H454" s="59"/>
      <c r="I454" s="59"/>
      <c r="J454" s="73" t="s">
        <v>422</v>
      </c>
      <c r="K454" s="65">
        <v>17</v>
      </c>
      <c r="L454" s="65">
        <v>11</v>
      </c>
      <c r="M454" s="198"/>
      <c r="N454" s="59"/>
      <c r="O454" s="61"/>
      <c r="P454" s="59"/>
      <c r="Q454" s="59"/>
      <c r="R454" s="59"/>
      <c r="S454" s="59"/>
      <c r="T454" s="64">
        <v>5</v>
      </c>
      <c r="U454" s="59"/>
      <c r="V454" s="59"/>
      <c r="W454" s="59"/>
      <c r="X454" s="59"/>
      <c r="Y454" s="59"/>
      <c r="Z454" s="59"/>
      <c r="AA454" s="61"/>
      <c r="AB454" s="61"/>
      <c r="AC454" s="61"/>
      <c r="AD454" s="61"/>
      <c r="AE454" s="61"/>
      <c r="AF454" s="59"/>
      <c r="AG454" s="61"/>
      <c r="AH454" s="61"/>
      <c r="AI454" s="61"/>
      <c r="AJ454" s="61"/>
      <c r="AK454" s="61"/>
      <c r="AL454" s="61"/>
      <c r="AM454" s="61"/>
      <c r="AN454" s="61"/>
      <c r="AO454" s="61"/>
    </row>
    <row r="455" spans="1:41" ht="10.5" customHeight="1">
      <c r="A455" s="95"/>
      <c r="B455" s="59"/>
      <c r="C455" s="59"/>
      <c r="D455" s="59"/>
      <c r="E455" s="59"/>
      <c r="F455" s="59"/>
      <c r="G455" s="64">
        <v>1</v>
      </c>
      <c r="H455" s="59"/>
      <c r="I455" s="59"/>
      <c r="J455" s="59"/>
      <c r="K455" s="59"/>
      <c r="L455" s="59"/>
      <c r="M455" s="68"/>
      <c r="N455" s="59"/>
      <c r="O455" s="61"/>
      <c r="P455" s="59"/>
      <c r="Q455" s="59"/>
      <c r="R455" s="59"/>
      <c r="S455" s="59"/>
      <c r="T455" s="69"/>
      <c r="U455" s="59"/>
      <c r="V455" s="59"/>
      <c r="W455" s="59"/>
      <c r="X455" s="59"/>
      <c r="Y455" s="59"/>
      <c r="Z455" s="59"/>
      <c r="AA455" s="61"/>
      <c r="AB455" s="61"/>
      <c r="AC455" s="61"/>
      <c r="AD455" s="61"/>
      <c r="AE455" s="61"/>
      <c r="AF455" s="59"/>
      <c r="AG455" s="61"/>
      <c r="AH455" s="61"/>
      <c r="AI455" s="61"/>
      <c r="AJ455" s="61"/>
      <c r="AK455" s="61"/>
      <c r="AL455" s="61"/>
      <c r="AM455" s="61"/>
      <c r="AN455" s="61"/>
      <c r="AO455" s="61"/>
    </row>
    <row r="456" spans="1:41" ht="10.5" customHeight="1">
      <c r="A456" s="61"/>
      <c r="B456" s="59"/>
      <c r="C456" s="59"/>
      <c r="D456" s="254" t="s">
        <v>441</v>
      </c>
      <c r="E456" s="65">
        <v>22</v>
      </c>
      <c r="F456" s="65">
        <v>19</v>
      </c>
      <c r="G456" s="65">
        <v>20</v>
      </c>
      <c r="H456" s="62" t="s">
        <v>126</v>
      </c>
      <c r="I456" s="62"/>
      <c r="J456" s="62"/>
      <c r="K456" s="62"/>
      <c r="L456" s="62"/>
      <c r="M456" s="67"/>
      <c r="N456" s="59"/>
      <c r="O456" s="61"/>
      <c r="P456" s="59"/>
      <c r="Q456" s="59"/>
      <c r="R456" s="59"/>
      <c r="S456" s="59"/>
      <c r="T456" s="68"/>
      <c r="U456" s="59"/>
      <c r="V456" s="59"/>
      <c r="W456" s="59"/>
      <c r="X456" s="59"/>
      <c r="Y456" s="59"/>
      <c r="Z456" s="59"/>
      <c r="AA456" s="61"/>
      <c r="AB456" s="61"/>
      <c r="AC456" s="61"/>
      <c r="AD456" s="61"/>
      <c r="AE456" s="61"/>
      <c r="AF456" s="88"/>
      <c r="AG456" s="100"/>
      <c r="AH456" s="100"/>
      <c r="AI456" s="61"/>
      <c r="AJ456" s="61"/>
      <c r="AK456" s="61"/>
      <c r="AL456" s="61"/>
      <c r="AM456" s="61"/>
      <c r="AN456" s="61"/>
      <c r="AO456" s="61"/>
    </row>
    <row r="457" spans="1:41" ht="10.5" customHeight="1">
      <c r="A457" s="96"/>
      <c r="B457" s="59"/>
      <c r="C457" s="59"/>
      <c r="D457" s="97" t="s">
        <v>442</v>
      </c>
      <c r="E457" s="65">
        <v>20</v>
      </c>
      <c r="F457" s="65">
        <v>21</v>
      </c>
      <c r="G457" s="65">
        <v>22</v>
      </c>
      <c r="H457" s="59"/>
      <c r="I457" s="59"/>
      <c r="J457" s="59"/>
      <c r="K457" s="59"/>
      <c r="L457" s="59"/>
      <c r="M457" s="59"/>
      <c r="N457" s="59"/>
      <c r="O457" s="61"/>
      <c r="P457" s="59"/>
      <c r="Q457" s="59"/>
      <c r="R457" s="59"/>
      <c r="S457" s="59"/>
      <c r="T457" s="68"/>
      <c r="U457" s="59"/>
      <c r="V457" s="59"/>
      <c r="W457" s="59"/>
      <c r="X457" s="59"/>
      <c r="Y457" s="59"/>
      <c r="Z457" s="59"/>
      <c r="AA457" s="61"/>
      <c r="AB457" s="61"/>
      <c r="AC457" s="61"/>
      <c r="AD457" s="61"/>
      <c r="AE457" s="61"/>
      <c r="AF457" s="88"/>
      <c r="AG457" s="100"/>
      <c r="AH457" s="100"/>
      <c r="AI457" s="61"/>
      <c r="AJ457" s="61"/>
      <c r="AK457" s="61"/>
      <c r="AL457" s="61"/>
      <c r="AM457" s="61"/>
      <c r="AN457" s="61"/>
      <c r="AO457" s="61"/>
    </row>
    <row r="458" spans="1:41" ht="10.5" customHeight="1">
      <c r="A458" s="61"/>
      <c r="B458" s="62" t="s">
        <v>126</v>
      </c>
      <c r="C458" s="62"/>
      <c r="D458" s="62"/>
      <c r="E458" s="62"/>
      <c r="F458" s="62"/>
      <c r="G458" s="67"/>
      <c r="H458" s="59"/>
      <c r="I458" s="59"/>
      <c r="J458" s="59"/>
      <c r="K458" s="59"/>
      <c r="L458" s="59"/>
      <c r="M458" s="59"/>
      <c r="N458" s="59"/>
      <c r="O458" s="61"/>
      <c r="P458" s="59"/>
      <c r="Q458" s="59"/>
      <c r="R458" s="59"/>
      <c r="S458" s="59"/>
      <c r="T458" s="68"/>
      <c r="U458" s="59"/>
      <c r="V458" s="59"/>
      <c r="W458" s="59"/>
      <c r="X458" s="59"/>
      <c r="Y458" s="59"/>
      <c r="Z458" s="59"/>
      <c r="AA458" s="61"/>
      <c r="AB458" s="61"/>
      <c r="AC458" s="61"/>
      <c r="AD458" s="61"/>
      <c r="AE458" s="61"/>
      <c r="AF458" s="88"/>
      <c r="AG458" s="100"/>
      <c r="AH458" s="100"/>
      <c r="AI458" s="61"/>
      <c r="AJ458" s="61"/>
      <c r="AK458" s="61"/>
      <c r="AL458" s="61"/>
      <c r="AM458" s="61"/>
      <c r="AN458" s="61"/>
      <c r="AO458" s="61"/>
    </row>
    <row r="459" spans="1:41" ht="10.5" customHeight="1">
      <c r="A459" s="61"/>
      <c r="B459" s="59"/>
      <c r="C459" s="59"/>
      <c r="D459" s="59"/>
      <c r="E459" s="59"/>
      <c r="F459" s="59"/>
      <c r="G459" s="63"/>
      <c r="H459" s="59"/>
      <c r="I459" s="59"/>
      <c r="J459" s="59"/>
      <c r="K459" s="59"/>
      <c r="L459" s="59"/>
      <c r="M459" s="59"/>
      <c r="N459" s="59"/>
      <c r="O459" s="61"/>
      <c r="P459" s="59"/>
      <c r="Q459" s="97" t="s">
        <v>632</v>
      </c>
      <c r="R459" s="65">
        <v>21</v>
      </c>
      <c r="S459" s="65">
        <v>21</v>
      </c>
      <c r="T459" s="65"/>
      <c r="U459" s="66" t="s">
        <v>46</v>
      </c>
      <c r="V459" s="62" t="s">
        <v>87</v>
      </c>
      <c r="W459" s="62"/>
      <c r="X459" s="62"/>
      <c r="Y459" s="62"/>
      <c r="Z459" s="62"/>
      <c r="AA459" s="61"/>
      <c r="AB459" s="61"/>
      <c r="AC459" s="61"/>
      <c r="AD459" s="61"/>
      <c r="AE459" s="61"/>
      <c r="AF459" s="88"/>
      <c r="AG459" s="100"/>
      <c r="AH459" s="100"/>
      <c r="AI459" s="61"/>
      <c r="AJ459" s="61"/>
      <c r="AK459" s="61"/>
      <c r="AL459" s="61"/>
      <c r="AM459" s="61"/>
      <c r="AN459" s="61"/>
      <c r="AO459" s="61"/>
    </row>
    <row r="460" spans="1:41" ht="10.5" customHeight="1">
      <c r="A460" s="61"/>
      <c r="B460" s="62" t="s">
        <v>243</v>
      </c>
      <c r="C460" s="62"/>
      <c r="D460" s="62"/>
      <c r="E460" s="62"/>
      <c r="F460" s="62"/>
      <c r="G460" s="62"/>
      <c r="H460" s="59"/>
      <c r="I460" s="59"/>
      <c r="J460" s="59"/>
      <c r="K460" s="59"/>
      <c r="L460" s="59"/>
      <c r="M460" s="63"/>
      <c r="N460" s="59"/>
      <c r="O460" s="61"/>
      <c r="P460" s="59"/>
      <c r="Q460" s="73" t="s">
        <v>563</v>
      </c>
      <c r="R460" s="65">
        <v>18</v>
      </c>
      <c r="S460" s="65">
        <v>17</v>
      </c>
      <c r="T460" s="198"/>
      <c r="U460" s="59"/>
      <c r="V460" s="59"/>
      <c r="W460" s="59"/>
      <c r="X460" s="59"/>
      <c r="Y460" s="59"/>
      <c r="Z460" s="59"/>
      <c r="AA460" s="61"/>
      <c r="AB460" s="61"/>
      <c r="AC460" s="61"/>
      <c r="AD460" s="61"/>
      <c r="AE460" s="61"/>
      <c r="AF460" s="88"/>
      <c r="AG460" s="100"/>
      <c r="AH460" s="100"/>
      <c r="AI460" s="61"/>
      <c r="AJ460" s="61"/>
      <c r="AK460" s="61"/>
      <c r="AL460" s="61"/>
      <c r="AM460" s="61"/>
      <c r="AN460" s="61"/>
      <c r="AO460" s="61"/>
    </row>
    <row r="461" spans="1:41" ht="10.5" customHeight="1">
      <c r="A461" s="61"/>
      <c r="B461" s="59"/>
      <c r="C461" s="59"/>
      <c r="D461" s="59"/>
      <c r="E461" s="59"/>
      <c r="F461" s="59"/>
      <c r="G461" s="64">
        <v>2</v>
      </c>
      <c r="H461" s="59"/>
      <c r="I461" s="59"/>
      <c r="J461" s="59"/>
      <c r="K461" s="59"/>
      <c r="L461" s="59"/>
      <c r="M461" s="59"/>
      <c r="N461" s="59"/>
      <c r="O461" s="61"/>
      <c r="P461" s="59"/>
      <c r="Q461" s="59"/>
      <c r="R461" s="59"/>
      <c r="S461" s="59"/>
      <c r="T461" s="68"/>
      <c r="U461" s="59"/>
      <c r="V461" s="59"/>
      <c r="W461" s="59"/>
      <c r="X461" s="59"/>
      <c r="Y461" s="59"/>
      <c r="Z461" s="59"/>
      <c r="AA461" s="61"/>
      <c r="AB461" s="61"/>
      <c r="AC461" s="61"/>
      <c r="AD461" s="61"/>
      <c r="AE461" s="61"/>
      <c r="AF461" s="88"/>
      <c r="AG461" s="100"/>
      <c r="AH461" s="100"/>
      <c r="AI461" s="61"/>
      <c r="AJ461" s="61"/>
      <c r="AK461" s="61"/>
      <c r="AL461" s="61"/>
      <c r="AM461" s="61"/>
      <c r="AN461" s="61"/>
      <c r="AO461" s="61"/>
    </row>
    <row r="462" spans="1:41" ht="10.5" customHeight="1">
      <c r="A462" s="61"/>
      <c r="B462" s="59"/>
      <c r="C462" s="59"/>
      <c r="D462" s="254" t="s">
        <v>441</v>
      </c>
      <c r="E462" s="65">
        <v>21</v>
      </c>
      <c r="F462" s="65">
        <v>21</v>
      </c>
      <c r="G462" s="65"/>
      <c r="H462" s="62" t="s">
        <v>243</v>
      </c>
      <c r="I462" s="62"/>
      <c r="J462" s="62"/>
      <c r="K462" s="62"/>
      <c r="L462" s="62"/>
      <c r="M462" s="62"/>
      <c r="N462" s="59"/>
      <c r="O462" s="61"/>
      <c r="P462" s="59"/>
      <c r="Q462" s="59"/>
      <c r="R462" s="59"/>
      <c r="S462" s="59"/>
      <c r="T462" s="69"/>
      <c r="U462" s="66" t="s">
        <v>47</v>
      </c>
      <c r="V462" s="62" t="s">
        <v>243</v>
      </c>
      <c r="W462" s="62"/>
      <c r="X462" s="62"/>
      <c r="Y462" s="62"/>
      <c r="Z462" s="62"/>
      <c r="AA462" s="61"/>
      <c r="AB462" s="61"/>
      <c r="AC462" s="61"/>
      <c r="AD462" s="61"/>
      <c r="AE462" s="61"/>
      <c r="AF462" s="88"/>
      <c r="AG462" s="100"/>
      <c r="AH462" s="100"/>
      <c r="AI462" s="61"/>
      <c r="AJ462" s="61"/>
      <c r="AK462" s="61"/>
      <c r="AL462" s="61"/>
      <c r="AM462" s="61"/>
      <c r="AN462" s="61"/>
      <c r="AO462" s="61"/>
    </row>
    <row r="463" spans="1:41" ht="10.5" customHeight="1">
      <c r="A463" s="96"/>
      <c r="B463" s="59"/>
      <c r="C463" s="59"/>
      <c r="D463" s="97" t="s">
        <v>442</v>
      </c>
      <c r="E463" s="65">
        <v>19</v>
      </c>
      <c r="F463" s="65">
        <v>17</v>
      </c>
      <c r="G463" s="198"/>
      <c r="H463" s="59"/>
      <c r="I463" s="59"/>
      <c r="J463" s="59"/>
      <c r="K463" s="59"/>
      <c r="L463" s="59"/>
      <c r="M463" s="64">
        <v>4</v>
      </c>
      <c r="N463" s="63"/>
      <c r="O463" s="61"/>
      <c r="P463" s="59"/>
      <c r="Q463" s="59"/>
      <c r="R463" s="59"/>
      <c r="S463" s="59"/>
      <c r="T463" s="68"/>
      <c r="U463" s="59"/>
      <c r="V463" s="59"/>
      <c r="W463" s="59"/>
      <c r="X463" s="59"/>
      <c r="Y463" s="59"/>
      <c r="Z463" s="59"/>
      <c r="AA463" s="61"/>
      <c r="AB463" s="61"/>
      <c r="AC463" s="61"/>
      <c r="AD463" s="61"/>
      <c r="AE463" s="61"/>
      <c r="AF463" s="88"/>
      <c r="AG463" s="100"/>
      <c r="AH463" s="100"/>
      <c r="AI463" s="61"/>
      <c r="AJ463" s="61"/>
      <c r="AK463" s="61"/>
      <c r="AL463" s="61"/>
      <c r="AM463" s="61"/>
      <c r="AN463" s="61"/>
      <c r="AO463" s="61"/>
    </row>
    <row r="464" spans="1:41" ht="10.5" customHeight="1">
      <c r="A464" s="96" t="s">
        <v>45</v>
      </c>
      <c r="B464" s="62" t="s">
        <v>86</v>
      </c>
      <c r="C464" s="62"/>
      <c r="D464" s="62"/>
      <c r="E464" s="62"/>
      <c r="F464" s="62"/>
      <c r="G464" s="67"/>
      <c r="H464" s="59"/>
      <c r="I464" s="59"/>
      <c r="J464" s="73" t="s">
        <v>632</v>
      </c>
      <c r="K464" s="65">
        <v>16</v>
      </c>
      <c r="L464" s="65">
        <v>21</v>
      </c>
      <c r="M464" s="65">
        <v>21</v>
      </c>
      <c r="N464" s="62" t="s">
        <v>243</v>
      </c>
      <c r="O464" s="62"/>
      <c r="P464" s="62"/>
      <c r="Q464" s="62"/>
      <c r="R464" s="62"/>
      <c r="S464" s="62"/>
      <c r="T464" s="67"/>
      <c r="U464" s="59"/>
      <c r="V464" s="59"/>
      <c r="W464" s="59"/>
      <c r="X464" s="59"/>
      <c r="Y464" s="59"/>
      <c r="Z464" s="59"/>
      <c r="AA464" s="61"/>
      <c r="AB464" s="61"/>
      <c r="AC464" s="61"/>
      <c r="AD464" s="61"/>
      <c r="AE464" s="61"/>
      <c r="AF464" s="88"/>
      <c r="AG464" s="100"/>
      <c r="AH464" s="100"/>
      <c r="AI464" s="61"/>
      <c r="AJ464" s="61"/>
      <c r="AK464" s="61"/>
      <c r="AL464" s="61"/>
      <c r="AM464" s="61"/>
      <c r="AN464" s="61"/>
      <c r="AO464" s="61"/>
    </row>
    <row r="465" spans="1:41" ht="10.5" customHeight="1">
      <c r="A465" s="59"/>
      <c r="B465" s="59"/>
      <c r="C465" s="59"/>
      <c r="D465" s="59"/>
      <c r="E465" s="59"/>
      <c r="F465" s="59"/>
      <c r="G465" s="63"/>
      <c r="H465" s="59"/>
      <c r="I465" s="59"/>
      <c r="J465" s="73" t="s">
        <v>431</v>
      </c>
      <c r="K465" s="65">
        <v>21</v>
      </c>
      <c r="L465" s="65">
        <v>14</v>
      </c>
      <c r="M465" s="198">
        <v>17</v>
      </c>
      <c r="N465" s="59"/>
      <c r="O465" s="61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61"/>
      <c r="AB465" s="61"/>
      <c r="AC465" s="61"/>
      <c r="AD465" s="61"/>
      <c r="AE465" s="61"/>
      <c r="AF465" s="88"/>
      <c r="AG465" s="100"/>
      <c r="AH465" s="100"/>
      <c r="AI465" s="61"/>
      <c r="AJ465" s="61"/>
      <c r="AK465" s="61"/>
      <c r="AL465" s="61"/>
      <c r="AM465" s="61"/>
      <c r="AN465" s="61"/>
      <c r="AO465" s="61"/>
    </row>
    <row r="466" spans="1:41" ht="10.5" customHeight="1">
      <c r="A466" s="59"/>
      <c r="B466" s="59"/>
      <c r="C466" s="59"/>
      <c r="D466" s="59"/>
      <c r="E466" s="59"/>
      <c r="F466" s="59"/>
      <c r="G466" s="63"/>
      <c r="H466" s="59"/>
      <c r="I466" s="59"/>
      <c r="J466" s="59"/>
      <c r="K466" s="59"/>
      <c r="L466" s="59"/>
      <c r="M466" s="68"/>
      <c r="N466" s="61"/>
      <c r="O466" s="62" t="s">
        <v>126</v>
      </c>
      <c r="P466" s="62"/>
      <c r="Q466" s="62"/>
      <c r="R466" s="62"/>
      <c r="S466" s="62"/>
      <c r="T466" s="199"/>
      <c r="U466" s="59"/>
      <c r="V466" s="59"/>
      <c r="W466" s="59"/>
      <c r="X466" s="59"/>
      <c r="Y466" s="59"/>
      <c r="Z466" s="59"/>
      <c r="AA466" s="59"/>
      <c r="AB466" s="61"/>
      <c r="AC466" s="61"/>
      <c r="AD466" s="61"/>
      <c r="AE466" s="61"/>
      <c r="AF466" s="88"/>
      <c r="AG466" s="100"/>
      <c r="AH466" s="100"/>
      <c r="AI466" s="61"/>
      <c r="AJ466" s="61"/>
      <c r="AK466" s="61"/>
      <c r="AL466" s="61"/>
      <c r="AM466" s="61"/>
      <c r="AN466" s="61"/>
      <c r="AO466" s="61"/>
    </row>
    <row r="467" spans="1:41" ht="10.5" customHeight="1">
      <c r="A467" s="61"/>
      <c r="B467" s="59"/>
      <c r="C467" s="59"/>
      <c r="D467" s="59"/>
      <c r="E467" s="59"/>
      <c r="F467" s="59"/>
      <c r="G467" s="96" t="s">
        <v>49</v>
      </c>
      <c r="H467" s="62" t="s">
        <v>244</v>
      </c>
      <c r="I467" s="62"/>
      <c r="J467" s="62"/>
      <c r="K467" s="62"/>
      <c r="L467" s="62"/>
      <c r="M467" s="67"/>
      <c r="N467" s="59"/>
      <c r="O467" s="61"/>
      <c r="P467" s="59"/>
      <c r="Q467" s="59"/>
      <c r="R467" s="59"/>
      <c r="S467" s="59"/>
      <c r="T467" s="64">
        <v>6</v>
      </c>
      <c r="U467" s="59"/>
      <c r="V467" s="59"/>
      <c r="W467" s="59"/>
      <c r="X467" s="59"/>
      <c r="Y467" s="59"/>
      <c r="Z467" s="59"/>
      <c r="AA467" s="59"/>
      <c r="AB467" s="59"/>
      <c r="AC467" s="61"/>
      <c r="AD467" s="61"/>
      <c r="AE467" s="61"/>
      <c r="AF467" s="59"/>
      <c r="AG467" s="61"/>
      <c r="AH467" s="61"/>
      <c r="AI467" s="61"/>
      <c r="AJ467" s="61"/>
      <c r="AK467" s="61"/>
      <c r="AL467" s="61"/>
      <c r="AM467" s="61"/>
      <c r="AN467" s="61"/>
      <c r="AO467" s="61"/>
    </row>
    <row r="468" spans="1:41" ht="10.5" customHeight="1">
      <c r="A468" s="61"/>
      <c r="B468" s="59"/>
      <c r="C468" s="59"/>
      <c r="D468" s="59"/>
      <c r="E468" s="59"/>
      <c r="F468" s="59"/>
      <c r="G468" s="61"/>
      <c r="H468" s="61"/>
      <c r="I468" s="61"/>
      <c r="J468" s="61"/>
      <c r="K468" s="61"/>
      <c r="L468" s="61"/>
      <c r="M468" s="61"/>
      <c r="N468" s="59"/>
      <c r="O468" s="61"/>
      <c r="P468" s="59"/>
      <c r="Q468" s="97" t="s">
        <v>632</v>
      </c>
      <c r="R468" s="65">
        <v>16</v>
      </c>
      <c r="S468" s="65">
        <v>21</v>
      </c>
      <c r="T468" s="65">
        <v>15</v>
      </c>
      <c r="U468" s="62" t="s">
        <v>48</v>
      </c>
      <c r="V468" s="62" t="s">
        <v>244</v>
      </c>
      <c r="W468" s="62"/>
      <c r="X468" s="62"/>
      <c r="Y468" s="62"/>
      <c r="Z468" s="62"/>
      <c r="AA468" s="61"/>
      <c r="AB468" s="59"/>
      <c r="AC468" s="61"/>
      <c r="AD468" s="61"/>
      <c r="AE468" s="61"/>
      <c r="AF468" s="59"/>
      <c r="AG468" s="61"/>
      <c r="AH468" s="61"/>
      <c r="AI468" s="61"/>
      <c r="AJ468" s="61"/>
      <c r="AK468" s="61"/>
      <c r="AL468" s="61"/>
      <c r="AM468" s="61"/>
      <c r="AN468" s="61"/>
      <c r="AO468" s="61"/>
    </row>
    <row r="469" spans="1:41" ht="10.5" customHeight="1">
      <c r="A469" s="61"/>
      <c r="B469" s="59"/>
      <c r="C469" s="59"/>
      <c r="D469" s="59"/>
      <c r="E469" s="59"/>
      <c r="F469" s="59"/>
      <c r="G469" s="63"/>
      <c r="H469" s="59"/>
      <c r="I469" s="59"/>
      <c r="J469" s="59"/>
      <c r="K469" s="59"/>
      <c r="L469" s="59"/>
      <c r="M469" s="59"/>
      <c r="N469" s="59"/>
      <c r="O469" s="59"/>
      <c r="P469" s="59"/>
      <c r="Q469" s="73" t="s">
        <v>563</v>
      </c>
      <c r="R469" s="65">
        <v>21</v>
      </c>
      <c r="S469" s="65">
        <v>19</v>
      </c>
      <c r="T469" s="65">
        <v>21</v>
      </c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59"/>
      <c r="AG469" s="61"/>
      <c r="AH469" s="61"/>
      <c r="AI469" s="61"/>
      <c r="AJ469" s="61"/>
      <c r="AK469" s="61"/>
      <c r="AL469" s="61"/>
      <c r="AM469" s="61"/>
      <c r="AN469" s="61"/>
      <c r="AO469" s="61"/>
    </row>
    <row r="470" spans="1:41" ht="10.5" customHeight="1">
      <c r="A470" s="61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62" t="s">
        <v>244</v>
      </c>
      <c r="P470" s="62"/>
      <c r="Q470" s="62"/>
      <c r="R470" s="62"/>
      <c r="S470" s="62"/>
      <c r="T470" s="67"/>
      <c r="U470" s="59"/>
      <c r="V470" s="59"/>
      <c r="W470" s="59"/>
      <c r="X470" s="59"/>
      <c r="Y470" s="59"/>
      <c r="Z470" s="59"/>
      <c r="AA470" s="59"/>
      <c r="AB470" s="61"/>
      <c r="AC470" s="61"/>
      <c r="AD470" s="61"/>
      <c r="AE470" s="61"/>
      <c r="AF470" s="59"/>
      <c r="AG470" s="61"/>
      <c r="AH470" s="61"/>
      <c r="AI470" s="61"/>
      <c r="AJ470" s="61"/>
      <c r="AK470" s="61"/>
      <c r="AL470" s="61"/>
      <c r="AM470" s="61"/>
      <c r="AN470" s="61"/>
      <c r="AO470" s="61"/>
    </row>
    <row r="471" spans="1:41" ht="10.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77" t="s">
        <v>61</v>
      </c>
      <c r="V471" s="62" t="s">
        <v>126</v>
      </c>
      <c r="W471" s="77"/>
      <c r="X471" s="77"/>
      <c r="Y471" s="77"/>
      <c r="Z471" s="77"/>
      <c r="AA471" s="58"/>
      <c r="AB471" s="58"/>
      <c r="AC471" s="58"/>
      <c r="AD471" s="58"/>
      <c r="AE471" s="58"/>
      <c r="AF471" s="59"/>
      <c r="AG471" s="61"/>
      <c r="AH471" s="61"/>
      <c r="AI471" s="61"/>
      <c r="AJ471" s="61"/>
      <c r="AK471" s="61"/>
      <c r="AL471" s="61"/>
      <c r="AM471" s="61"/>
      <c r="AN471" s="61"/>
      <c r="AO471" s="61"/>
    </row>
    <row r="472" spans="1:41" ht="10.5" customHeight="1" thickBot="1">
      <c r="A472" s="58"/>
      <c r="B472" s="58"/>
      <c r="C472" s="58"/>
      <c r="D472" s="58"/>
      <c r="E472" s="58"/>
      <c r="F472" s="58"/>
      <c r="G472" s="75"/>
      <c r="H472" s="58"/>
      <c r="I472" s="58"/>
      <c r="J472" s="58"/>
      <c r="K472" s="58"/>
      <c r="L472" s="58"/>
      <c r="M472" s="75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9"/>
      <c r="AG472" s="61"/>
      <c r="AH472" s="61"/>
      <c r="AI472" s="61"/>
      <c r="AJ472" s="61"/>
      <c r="AK472" s="61"/>
      <c r="AL472" s="61"/>
      <c r="AM472" s="61"/>
      <c r="AN472" s="61"/>
      <c r="AO472" s="61"/>
    </row>
    <row r="473" spans="1:41" ht="10.5" customHeight="1" thickBot="1">
      <c r="A473" s="58"/>
      <c r="B473" s="161"/>
      <c r="C473" s="162"/>
      <c r="D473" s="162"/>
      <c r="E473" s="162"/>
      <c r="F473" s="162"/>
      <c r="G473" s="162"/>
      <c r="H473" s="162"/>
      <c r="I473" s="162"/>
      <c r="J473" s="162" t="s">
        <v>355</v>
      </c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3"/>
      <c r="X473" s="164"/>
      <c r="Y473" s="71"/>
      <c r="Z473" s="161"/>
      <c r="AA473" s="162" t="s">
        <v>18</v>
      </c>
      <c r="AB473" s="164"/>
      <c r="AC473" s="58"/>
      <c r="AD473" s="161">
        <v>16</v>
      </c>
      <c r="AE473" s="165"/>
      <c r="AF473" s="59"/>
      <c r="AG473" s="61"/>
      <c r="AH473" s="61"/>
      <c r="AI473" s="61"/>
      <c r="AJ473" s="61"/>
      <c r="AK473" s="61"/>
      <c r="AL473" s="61"/>
      <c r="AM473" s="61"/>
      <c r="AN473" s="61"/>
      <c r="AO473" s="61"/>
    </row>
    <row r="474" spans="1:41" ht="10.5" customHeight="1">
      <c r="A474" s="58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59"/>
      <c r="AG474" s="61"/>
      <c r="AH474" s="61"/>
      <c r="AI474" s="61"/>
      <c r="AJ474" s="61"/>
      <c r="AK474" s="61"/>
      <c r="AL474" s="61"/>
      <c r="AM474" s="61"/>
      <c r="AN474" s="61"/>
      <c r="AO474" s="61"/>
    </row>
    <row r="475" spans="1:41" ht="10.5" customHeight="1">
      <c r="A475" s="58"/>
      <c r="B475" s="58"/>
      <c r="C475" s="58"/>
      <c r="D475" s="58"/>
      <c r="E475" s="58"/>
      <c r="F475" s="58"/>
      <c r="G475" s="58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59"/>
      <c r="AG475" s="61"/>
      <c r="AH475" s="61"/>
      <c r="AI475" s="61"/>
      <c r="AJ475" s="61"/>
      <c r="AK475" s="61"/>
      <c r="AL475" s="61"/>
      <c r="AM475" s="61"/>
      <c r="AN475" s="61"/>
      <c r="AO475" s="61"/>
    </row>
    <row r="476" spans="1:41" ht="10.5" customHeight="1">
      <c r="A476" s="58"/>
      <c r="B476" s="58" t="s">
        <v>91</v>
      </c>
      <c r="C476" s="74"/>
      <c r="D476" s="74"/>
      <c r="E476" s="74"/>
      <c r="F476" s="74"/>
      <c r="G476" s="74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59"/>
      <c r="AG476" s="61"/>
      <c r="AH476" s="61"/>
      <c r="AI476" s="61"/>
      <c r="AJ476" s="61"/>
      <c r="AK476" s="61"/>
      <c r="AL476" s="61"/>
      <c r="AM476" s="61"/>
      <c r="AN476" s="61"/>
      <c r="AO476" s="61"/>
    </row>
    <row r="477" spans="1:41" ht="10.5" customHeight="1">
      <c r="A477" s="76">
        <v>1</v>
      </c>
      <c r="B477" s="77" t="s">
        <v>95</v>
      </c>
      <c r="C477" s="77"/>
      <c r="D477" s="77"/>
      <c r="E477" s="77"/>
      <c r="F477" s="77"/>
      <c r="G477" s="77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59"/>
      <c r="AG477" s="61"/>
      <c r="AH477" s="61"/>
      <c r="AI477" s="61"/>
      <c r="AJ477" s="61"/>
      <c r="AK477" s="61"/>
      <c r="AL477" s="61"/>
      <c r="AM477" s="61"/>
      <c r="AN477" s="61"/>
      <c r="AO477" s="61"/>
    </row>
    <row r="478" spans="1:41" ht="10.5" customHeight="1">
      <c r="A478" s="58"/>
      <c r="B478" s="58"/>
      <c r="C478" s="254" t="s">
        <v>441</v>
      </c>
      <c r="D478" s="79">
        <v>18</v>
      </c>
      <c r="E478" s="79">
        <v>21</v>
      </c>
      <c r="F478" s="79">
        <v>21</v>
      </c>
      <c r="G478" s="78">
        <v>1</v>
      </c>
      <c r="H478" s="58" t="s">
        <v>91</v>
      </c>
      <c r="I478" s="58"/>
      <c r="J478" s="58"/>
      <c r="K478" s="58"/>
      <c r="L478" s="58"/>
      <c r="M478" s="75"/>
      <c r="N478" s="58"/>
      <c r="O478" s="58"/>
      <c r="P478" s="58"/>
      <c r="Q478" s="58"/>
      <c r="R478" s="58"/>
      <c r="S478" s="58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59"/>
      <c r="AG478" s="61"/>
      <c r="AH478" s="61"/>
      <c r="AI478" s="61"/>
      <c r="AJ478" s="61"/>
      <c r="AK478" s="61"/>
      <c r="AL478" s="61"/>
      <c r="AM478" s="61"/>
      <c r="AN478" s="61"/>
      <c r="AO478" s="61"/>
    </row>
    <row r="479" spans="1:41" ht="10.5" customHeight="1">
      <c r="A479" s="74"/>
      <c r="B479" s="74"/>
      <c r="C479" s="255" t="s">
        <v>605</v>
      </c>
      <c r="D479" s="79">
        <v>21</v>
      </c>
      <c r="E479" s="79">
        <v>19</v>
      </c>
      <c r="F479" s="79">
        <v>9</v>
      </c>
      <c r="G479" s="224"/>
      <c r="H479" s="77" t="s">
        <v>95</v>
      </c>
      <c r="I479" s="77"/>
      <c r="J479" s="77"/>
      <c r="K479" s="77"/>
      <c r="L479" s="77"/>
      <c r="M479" s="77"/>
      <c r="N479" s="58"/>
      <c r="O479" s="58"/>
      <c r="P479" s="58"/>
      <c r="Q479" s="58"/>
      <c r="R479" s="58"/>
      <c r="S479" s="58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59"/>
      <c r="AG479" s="61"/>
      <c r="AH479" s="61"/>
      <c r="AI479" s="61"/>
      <c r="AJ479" s="61"/>
      <c r="AK479" s="61"/>
      <c r="AL479" s="61"/>
      <c r="AM479" s="61"/>
      <c r="AN479" s="61"/>
      <c r="AO479" s="61"/>
    </row>
    <row r="480" spans="1:41" ht="10.5" customHeight="1">
      <c r="A480" s="58"/>
      <c r="B480" s="58" t="s">
        <v>241</v>
      </c>
      <c r="C480" s="74"/>
      <c r="D480" s="74"/>
      <c r="E480" s="74"/>
      <c r="F480" s="74"/>
      <c r="G480" s="81"/>
      <c r="H480" s="58"/>
      <c r="I480" s="58"/>
      <c r="J480" s="58"/>
      <c r="K480" s="58"/>
      <c r="L480" s="58"/>
      <c r="M480" s="78">
        <v>5</v>
      </c>
      <c r="N480" s="58"/>
      <c r="O480" s="58"/>
      <c r="P480" s="58"/>
      <c r="Q480" s="58"/>
      <c r="R480" s="58"/>
      <c r="S480" s="75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59"/>
      <c r="AG480" s="61"/>
      <c r="AH480" s="61"/>
      <c r="AI480" s="61"/>
      <c r="AJ480" s="61"/>
      <c r="AK480" s="61"/>
      <c r="AL480" s="61"/>
      <c r="AM480" s="61"/>
      <c r="AN480" s="61"/>
      <c r="AO480" s="61"/>
    </row>
    <row r="481" spans="1:41" ht="10.5" customHeight="1">
      <c r="A481" s="58"/>
      <c r="B481" s="77" t="s">
        <v>121</v>
      </c>
      <c r="C481" s="77"/>
      <c r="D481" s="77"/>
      <c r="E481" s="77"/>
      <c r="F481" s="77"/>
      <c r="G481" s="82"/>
      <c r="H481" s="58"/>
      <c r="I481" s="58"/>
      <c r="J481" s="58"/>
      <c r="K481" s="58"/>
      <c r="L481" s="58"/>
      <c r="M481" s="81"/>
      <c r="N481" s="58" t="s">
        <v>242</v>
      </c>
      <c r="O481" s="58"/>
      <c r="P481" s="58"/>
      <c r="Q481" s="58"/>
      <c r="R481" s="58"/>
      <c r="S481" s="58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59"/>
      <c r="AG481" s="61"/>
      <c r="AH481" s="61"/>
      <c r="AI481" s="61"/>
      <c r="AJ481" s="61"/>
      <c r="AK481" s="61"/>
      <c r="AL481" s="61"/>
      <c r="AM481" s="61"/>
      <c r="AN481" s="61"/>
      <c r="AO481" s="61"/>
    </row>
    <row r="482" spans="1:41" ht="10.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108" t="s">
        <v>632</v>
      </c>
      <c r="K482" s="79">
        <v>21</v>
      </c>
      <c r="L482" s="79">
        <v>19</v>
      </c>
      <c r="M482" s="79"/>
      <c r="N482" s="77" t="s">
        <v>239</v>
      </c>
      <c r="O482" s="77"/>
      <c r="P482" s="77"/>
      <c r="Q482" s="77"/>
      <c r="R482" s="77"/>
      <c r="S482" s="77"/>
      <c r="T482" s="58"/>
      <c r="U482" s="58"/>
      <c r="V482" s="58"/>
      <c r="W482" s="58"/>
      <c r="X482" s="58"/>
      <c r="Y482" s="58"/>
      <c r="Z482" s="58"/>
      <c r="AA482" s="58"/>
      <c r="AB482" s="58"/>
      <c r="AC482" s="74"/>
      <c r="AD482" s="58"/>
      <c r="AE482" s="58"/>
      <c r="AF482" s="59"/>
      <c r="AG482" s="61"/>
      <c r="AH482" s="61"/>
      <c r="AI482" s="61"/>
      <c r="AJ482" s="61"/>
      <c r="AK482" s="61"/>
      <c r="AL482" s="61"/>
      <c r="AM482" s="61"/>
      <c r="AN482" s="61"/>
      <c r="AO482" s="61"/>
    </row>
    <row r="483" spans="1:41" ht="10.5" customHeight="1">
      <c r="A483" s="58"/>
      <c r="B483" s="58" t="s">
        <v>242</v>
      </c>
      <c r="C483" s="74"/>
      <c r="D483" s="74"/>
      <c r="E483" s="74"/>
      <c r="F483" s="74"/>
      <c r="G483" s="74"/>
      <c r="H483" s="58"/>
      <c r="I483" s="58"/>
      <c r="J483" s="108" t="s">
        <v>468</v>
      </c>
      <c r="K483" s="79">
        <v>23</v>
      </c>
      <c r="L483" s="79">
        <v>21</v>
      </c>
      <c r="M483" s="79"/>
      <c r="N483" s="58"/>
      <c r="O483" s="58"/>
      <c r="P483" s="58"/>
      <c r="Q483" s="58"/>
      <c r="R483" s="58"/>
      <c r="S483" s="78">
        <v>7</v>
      </c>
      <c r="T483" s="58"/>
      <c r="U483" s="58"/>
      <c r="V483" s="58"/>
      <c r="W483" s="58"/>
      <c r="X483" s="58"/>
      <c r="Y483" s="75"/>
      <c r="Z483" s="58"/>
      <c r="AA483" s="58"/>
      <c r="AB483" s="58"/>
      <c r="AC483" s="74"/>
      <c r="AD483" s="58"/>
      <c r="AE483" s="58"/>
      <c r="AF483" s="59"/>
      <c r="AG483" s="61"/>
      <c r="AH483" s="61"/>
      <c r="AI483" s="61"/>
      <c r="AJ483" s="61"/>
      <c r="AK483" s="61"/>
      <c r="AL483" s="61"/>
      <c r="AM483" s="61"/>
      <c r="AN483" s="61"/>
      <c r="AO483" s="61"/>
    </row>
    <row r="484" spans="1:41" ht="10.5" customHeight="1">
      <c r="A484" s="215"/>
      <c r="B484" s="77" t="s">
        <v>239</v>
      </c>
      <c r="C484" s="77"/>
      <c r="D484" s="77"/>
      <c r="E484" s="77"/>
      <c r="F484" s="77"/>
      <c r="G484" s="77"/>
      <c r="H484" s="58"/>
      <c r="I484" s="58"/>
      <c r="J484" s="58"/>
      <c r="K484" s="58"/>
      <c r="L484" s="58"/>
      <c r="M484" s="81"/>
      <c r="N484" s="58"/>
      <c r="O484" s="58"/>
      <c r="P484" s="58"/>
      <c r="Q484" s="58"/>
      <c r="R484" s="58"/>
      <c r="S484" s="81"/>
      <c r="T484" s="58"/>
      <c r="U484" s="58"/>
      <c r="V484" s="58"/>
      <c r="W484" s="58"/>
      <c r="X484" s="58"/>
      <c r="Y484" s="58"/>
      <c r="Z484" s="58"/>
      <c r="AA484" s="58"/>
      <c r="AB484" s="58"/>
      <c r="AC484" s="74"/>
      <c r="AD484" s="58"/>
      <c r="AE484" s="58"/>
      <c r="AF484" s="59"/>
      <c r="AG484" s="61"/>
      <c r="AH484" s="61"/>
      <c r="AI484" s="61"/>
      <c r="AJ484" s="61"/>
      <c r="AK484" s="61"/>
      <c r="AL484" s="61"/>
      <c r="AM484" s="61"/>
      <c r="AN484" s="61"/>
      <c r="AO484" s="61"/>
    </row>
    <row r="485" spans="1:41" ht="10.5" customHeight="1">
      <c r="A485" s="58"/>
      <c r="B485" s="58"/>
      <c r="C485" s="254" t="s">
        <v>441</v>
      </c>
      <c r="D485" s="79">
        <v>21</v>
      </c>
      <c r="E485" s="79">
        <v>19</v>
      </c>
      <c r="F485" s="79">
        <v>21</v>
      </c>
      <c r="G485" s="78">
        <v>2</v>
      </c>
      <c r="H485" s="58" t="s">
        <v>242</v>
      </c>
      <c r="I485" s="58"/>
      <c r="J485" s="58"/>
      <c r="K485" s="58"/>
      <c r="L485" s="58"/>
      <c r="M485" s="225"/>
      <c r="N485" s="58"/>
      <c r="O485" s="58"/>
      <c r="P485" s="58"/>
      <c r="Q485" s="58"/>
      <c r="R485" s="58"/>
      <c r="S485" s="81"/>
      <c r="T485" s="58"/>
      <c r="U485" s="58"/>
      <c r="V485" s="58"/>
      <c r="W485" s="58"/>
      <c r="X485" s="58"/>
      <c r="Y485" s="58"/>
      <c r="Z485" s="58"/>
      <c r="AA485" s="58"/>
      <c r="AB485" s="58"/>
      <c r="AC485" s="74"/>
      <c r="AD485" s="74"/>
      <c r="AE485" s="74"/>
      <c r="AF485" s="59"/>
      <c r="AG485" s="61"/>
      <c r="AH485" s="61"/>
      <c r="AI485" s="61"/>
      <c r="AJ485" s="61"/>
      <c r="AK485" s="61"/>
      <c r="AL485" s="61"/>
      <c r="AM485" s="61"/>
      <c r="AN485" s="61"/>
      <c r="AO485" s="61"/>
    </row>
    <row r="486" spans="1:41" ht="10.5" customHeight="1">
      <c r="A486" s="58"/>
      <c r="B486" s="74"/>
      <c r="C486" s="255" t="s">
        <v>605</v>
      </c>
      <c r="D486" s="79">
        <v>12</v>
      </c>
      <c r="E486" s="79">
        <v>21</v>
      </c>
      <c r="F486" s="79">
        <v>18</v>
      </c>
      <c r="G486" s="81"/>
      <c r="H486" s="77" t="s">
        <v>239</v>
      </c>
      <c r="I486" s="77"/>
      <c r="J486" s="77"/>
      <c r="K486" s="77"/>
      <c r="L486" s="77"/>
      <c r="M486" s="82"/>
      <c r="N486" s="58"/>
      <c r="O486" s="58"/>
      <c r="P486" s="58"/>
      <c r="Q486" s="58"/>
      <c r="R486" s="58"/>
      <c r="S486" s="81"/>
      <c r="T486" s="58"/>
      <c r="U486" s="58"/>
      <c r="V486" s="58"/>
      <c r="W486" s="58"/>
      <c r="X486" s="58"/>
      <c r="Y486" s="58"/>
      <c r="Z486" s="58"/>
      <c r="AA486" s="58"/>
      <c r="AB486" s="58"/>
      <c r="AC486" s="74"/>
      <c r="AD486" s="74"/>
      <c r="AE486" s="74"/>
      <c r="AF486" s="59"/>
      <c r="AG486" s="61"/>
      <c r="AH486" s="61"/>
      <c r="AI486" s="61"/>
      <c r="AJ486" s="61"/>
      <c r="AK486" s="61"/>
      <c r="AL486" s="61"/>
      <c r="AM486" s="61"/>
      <c r="AN486" s="61"/>
      <c r="AO486" s="61"/>
    </row>
    <row r="487" spans="1:41" ht="10.5" customHeight="1">
      <c r="A487" s="75"/>
      <c r="B487" s="58" t="s">
        <v>234</v>
      </c>
      <c r="C487" s="74"/>
      <c r="D487" s="74"/>
      <c r="E487" s="74"/>
      <c r="F487" s="74"/>
      <c r="G487" s="81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81"/>
      <c r="T487" s="58"/>
      <c r="U487" s="58"/>
      <c r="V487" s="58"/>
      <c r="W487" s="58"/>
      <c r="X487" s="58"/>
      <c r="Y487" s="58"/>
      <c r="Z487" s="58"/>
      <c r="AA487" s="58"/>
      <c r="AB487" s="58"/>
      <c r="AC487" s="74"/>
      <c r="AD487" s="74"/>
      <c r="AE487" s="74"/>
      <c r="AF487" s="59"/>
      <c r="AG487" s="61"/>
      <c r="AH487" s="61"/>
      <c r="AI487" s="61"/>
      <c r="AJ487" s="61"/>
      <c r="AK487" s="61"/>
      <c r="AL487" s="61"/>
      <c r="AM487" s="61"/>
      <c r="AN487" s="61"/>
      <c r="AO487" s="61"/>
    </row>
    <row r="488" spans="1:41" ht="10.5" customHeight="1">
      <c r="A488" s="58"/>
      <c r="B488" s="77" t="s">
        <v>93</v>
      </c>
      <c r="C488" s="77"/>
      <c r="D488" s="77"/>
      <c r="E488" s="77"/>
      <c r="F488" s="77"/>
      <c r="G488" s="82"/>
      <c r="H488" s="59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81"/>
      <c r="T488" s="58" t="s">
        <v>46</v>
      </c>
      <c r="U488" s="58" t="s">
        <v>242</v>
      </c>
      <c r="V488" s="74"/>
      <c r="W488" s="58"/>
      <c r="X488" s="58"/>
      <c r="Y488" s="58"/>
      <c r="Z488" s="58"/>
      <c r="AA488" s="74"/>
      <c r="AB488" s="74"/>
      <c r="AC488" s="74"/>
      <c r="AD488" s="74"/>
      <c r="AE488" s="74"/>
      <c r="AF488" s="59"/>
      <c r="AG488" s="61"/>
      <c r="AH488" s="61"/>
      <c r="AI488" s="61"/>
      <c r="AJ488" s="61"/>
      <c r="AK488" s="61"/>
      <c r="AL488" s="61"/>
      <c r="AM488" s="61"/>
      <c r="AN488" s="61"/>
      <c r="AO488" s="61"/>
    </row>
    <row r="489" spans="1:41" ht="10.5" customHeight="1">
      <c r="A489" s="58"/>
      <c r="B489" s="58"/>
      <c r="C489" s="58"/>
      <c r="D489" s="58"/>
      <c r="E489" s="58"/>
      <c r="F489" s="58"/>
      <c r="G489" s="58"/>
      <c r="H489" s="59"/>
      <c r="I489" s="58"/>
      <c r="J489" s="58"/>
      <c r="K489" s="58"/>
      <c r="L489" s="58"/>
      <c r="M489" s="58"/>
      <c r="N489" s="58"/>
      <c r="O489" s="58"/>
      <c r="P489" s="108" t="s">
        <v>632</v>
      </c>
      <c r="Q489" s="79">
        <v>21</v>
      </c>
      <c r="R489" s="79">
        <v>21</v>
      </c>
      <c r="S489" s="79"/>
      <c r="T489" s="80"/>
      <c r="U489" s="77" t="s">
        <v>239</v>
      </c>
      <c r="V489" s="77"/>
      <c r="W489" s="77"/>
      <c r="X489" s="77"/>
      <c r="Y489" s="77"/>
      <c r="Z489" s="74"/>
      <c r="AA489" s="74"/>
      <c r="AB489" s="74"/>
      <c r="AC489" s="74"/>
      <c r="AD489" s="74"/>
      <c r="AE489" s="74"/>
      <c r="AF489" s="59"/>
      <c r="AG489" s="61"/>
      <c r="AH489" s="61"/>
      <c r="AI489" s="61"/>
      <c r="AJ489" s="61"/>
      <c r="AK489" s="61"/>
      <c r="AL489" s="61"/>
      <c r="AM489" s="61"/>
      <c r="AN489" s="61"/>
      <c r="AO489" s="61"/>
    </row>
    <row r="490" spans="1:41" ht="10.5" customHeight="1">
      <c r="A490" s="75"/>
      <c r="B490" s="58" t="s">
        <v>245</v>
      </c>
      <c r="C490" s="74"/>
      <c r="D490" s="74"/>
      <c r="E490" s="74"/>
      <c r="F490" s="74"/>
      <c r="G490" s="74"/>
      <c r="H490" s="58"/>
      <c r="I490" s="58"/>
      <c r="J490" s="58"/>
      <c r="K490" s="58"/>
      <c r="L490" s="58"/>
      <c r="M490" s="58"/>
      <c r="N490" s="58"/>
      <c r="O490" s="58"/>
      <c r="P490" s="108" t="s">
        <v>505</v>
      </c>
      <c r="Q490" s="79">
        <v>11</v>
      </c>
      <c r="R490" s="79">
        <v>14</v>
      </c>
      <c r="S490" s="79"/>
      <c r="T490" s="58"/>
      <c r="U490" s="58"/>
      <c r="V490" s="58"/>
      <c r="W490" s="58"/>
      <c r="X490" s="58"/>
      <c r="Y490" s="58"/>
      <c r="Z490" s="58"/>
      <c r="AA490" s="74"/>
      <c r="AB490" s="74"/>
      <c r="AC490" s="74"/>
      <c r="AD490" s="74"/>
      <c r="AE490" s="74"/>
      <c r="AF490" s="59"/>
      <c r="AG490" s="61"/>
      <c r="AH490" s="61"/>
      <c r="AI490" s="61"/>
      <c r="AJ490" s="61"/>
      <c r="AK490" s="61"/>
      <c r="AL490" s="61"/>
      <c r="AM490" s="61"/>
      <c r="AN490" s="61"/>
      <c r="AO490" s="61"/>
    </row>
    <row r="491" spans="1:41" ht="10.5" customHeight="1">
      <c r="A491" s="58"/>
      <c r="B491" s="77" t="s">
        <v>240</v>
      </c>
      <c r="C491" s="77"/>
      <c r="D491" s="77"/>
      <c r="E491" s="77"/>
      <c r="F491" s="77"/>
      <c r="G491" s="77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81"/>
      <c r="T491" s="74" t="s">
        <v>47</v>
      </c>
      <c r="U491" s="58" t="s">
        <v>110</v>
      </c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59"/>
      <c r="AG491" s="61"/>
      <c r="AH491" s="61"/>
      <c r="AI491" s="61"/>
      <c r="AJ491" s="61"/>
      <c r="AK491" s="61"/>
      <c r="AL491" s="61"/>
      <c r="AM491" s="61"/>
      <c r="AN491" s="61"/>
      <c r="AO491" s="61"/>
    </row>
    <row r="492" spans="1:41" ht="10.5" customHeight="1">
      <c r="A492" s="58"/>
      <c r="B492" s="58"/>
      <c r="C492" s="254" t="s">
        <v>441</v>
      </c>
      <c r="D492" s="79">
        <v>20</v>
      </c>
      <c r="E492" s="79">
        <v>21</v>
      </c>
      <c r="F492" s="79">
        <v>14</v>
      </c>
      <c r="G492" s="78">
        <v>3</v>
      </c>
      <c r="H492" s="58" t="s">
        <v>110</v>
      </c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81"/>
      <c r="T492" s="77"/>
      <c r="U492" s="77" t="s">
        <v>104</v>
      </c>
      <c r="V492" s="77"/>
      <c r="W492" s="77"/>
      <c r="X492" s="77"/>
      <c r="Y492" s="77"/>
      <c r="Z492" s="74"/>
      <c r="AA492" s="74"/>
      <c r="AB492" s="74"/>
      <c r="AC492" s="74"/>
      <c r="AD492" s="74"/>
      <c r="AE492" s="74"/>
      <c r="AF492" s="59"/>
      <c r="AG492" s="61"/>
      <c r="AH492" s="61"/>
      <c r="AI492" s="61"/>
      <c r="AJ492" s="61"/>
      <c r="AK492" s="61"/>
      <c r="AL492" s="61"/>
      <c r="AM492" s="61"/>
      <c r="AN492" s="61"/>
      <c r="AO492" s="61"/>
    </row>
    <row r="493" spans="1:41" ht="10.5" customHeight="1">
      <c r="A493" s="58"/>
      <c r="B493" s="74"/>
      <c r="C493" s="255" t="s">
        <v>605</v>
      </c>
      <c r="D493" s="79">
        <v>22</v>
      </c>
      <c r="E493" s="79">
        <v>18</v>
      </c>
      <c r="F493" s="79">
        <v>21</v>
      </c>
      <c r="G493" s="81"/>
      <c r="H493" s="77" t="s">
        <v>104</v>
      </c>
      <c r="I493" s="77"/>
      <c r="J493" s="77"/>
      <c r="K493" s="77"/>
      <c r="L493" s="77"/>
      <c r="M493" s="77"/>
      <c r="N493" s="58"/>
      <c r="O493" s="58"/>
      <c r="P493" s="58"/>
      <c r="Q493" s="58"/>
      <c r="R493" s="58"/>
      <c r="S493" s="81"/>
      <c r="T493" s="74"/>
      <c r="U493" s="74"/>
      <c r="V493" s="74"/>
      <c r="W493" s="74"/>
      <c r="X493" s="74"/>
      <c r="Y493" s="58"/>
      <c r="Z493" s="74"/>
      <c r="AA493" s="74"/>
      <c r="AB493" s="74"/>
      <c r="AC493" s="74"/>
      <c r="AD493" s="74"/>
      <c r="AE493" s="74"/>
      <c r="AF493" s="59"/>
      <c r="AG493" s="61"/>
      <c r="AH493" s="61"/>
      <c r="AI493" s="61"/>
      <c r="AJ493" s="61"/>
      <c r="AK493" s="61"/>
      <c r="AL493" s="61"/>
      <c r="AM493" s="61"/>
      <c r="AN493" s="61"/>
      <c r="AO493" s="61"/>
    </row>
    <row r="494" spans="1:41" ht="10.5" customHeight="1">
      <c r="A494" s="75"/>
      <c r="B494" s="58" t="s">
        <v>110</v>
      </c>
      <c r="C494" s="74"/>
      <c r="D494" s="74"/>
      <c r="E494" s="74"/>
      <c r="F494" s="74"/>
      <c r="G494" s="81"/>
      <c r="H494" s="58"/>
      <c r="I494" s="58"/>
      <c r="J494" s="58"/>
      <c r="K494" s="58"/>
      <c r="L494" s="58"/>
      <c r="M494" s="78">
        <v>6</v>
      </c>
      <c r="N494" s="58"/>
      <c r="O494" s="58"/>
      <c r="P494" s="58"/>
      <c r="Q494" s="58"/>
      <c r="R494" s="58"/>
      <c r="S494" s="81"/>
      <c r="T494" s="58"/>
      <c r="U494" s="58"/>
      <c r="V494" s="58"/>
      <c r="W494" s="58"/>
      <c r="X494" s="58"/>
      <c r="Y494" s="58"/>
      <c r="Z494" s="58"/>
      <c r="AA494" s="58"/>
      <c r="AB494" s="74"/>
      <c r="AC494" s="74"/>
      <c r="AD494" s="74"/>
      <c r="AE494" s="74"/>
      <c r="AF494" s="59"/>
      <c r="AG494" s="61"/>
      <c r="AH494" s="61"/>
      <c r="AI494" s="61"/>
      <c r="AJ494" s="61"/>
      <c r="AK494" s="61"/>
      <c r="AL494" s="61"/>
      <c r="AM494" s="61"/>
      <c r="AN494" s="61"/>
      <c r="AO494" s="61"/>
    </row>
    <row r="495" spans="1:41" ht="10.5" customHeight="1">
      <c r="A495" s="215"/>
      <c r="B495" s="77" t="s">
        <v>104</v>
      </c>
      <c r="C495" s="77"/>
      <c r="D495" s="77"/>
      <c r="E495" s="77"/>
      <c r="F495" s="77"/>
      <c r="G495" s="82"/>
      <c r="H495" s="58"/>
      <c r="I495" s="58"/>
      <c r="J495" s="58"/>
      <c r="K495" s="58"/>
      <c r="L495" s="58"/>
      <c r="M495" s="81"/>
      <c r="N495" s="58" t="s">
        <v>110</v>
      </c>
      <c r="O495" s="58"/>
      <c r="P495" s="58"/>
      <c r="Q495" s="58"/>
      <c r="R495" s="58"/>
      <c r="S495" s="81"/>
      <c r="T495" s="58"/>
      <c r="U495" s="58"/>
      <c r="V495" s="58"/>
      <c r="W495" s="58"/>
      <c r="X495" s="58"/>
      <c r="Y495" s="58"/>
      <c r="Z495" s="58"/>
      <c r="AA495" s="58"/>
      <c r="AB495" s="74"/>
      <c r="AC495" s="74"/>
      <c r="AD495" s="74"/>
      <c r="AE495" s="74"/>
      <c r="AF495" s="59"/>
      <c r="AG495" s="61"/>
      <c r="AH495" s="61"/>
      <c r="AI495" s="61"/>
      <c r="AJ495" s="61"/>
      <c r="AK495" s="61"/>
      <c r="AL495" s="61"/>
      <c r="AM495" s="61"/>
      <c r="AN495" s="61"/>
      <c r="AO495" s="61"/>
    </row>
    <row r="496" spans="1:41" ht="10.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108" t="s">
        <v>632</v>
      </c>
      <c r="K496" s="79">
        <v>21</v>
      </c>
      <c r="L496" s="79">
        <v>21</v>
      </c>
      <c r="M496" s="79"/>
      <c r="N496" s="77" t="s">
        <v>104</v>
      </c>
      <c r="O496" s="77"/>
      <c r="P496" s="77"/>
      <c r="Q496" s="77"/>
      <c r="R496" s="77"/>
      <c r="S496" s="83"/>
      <c r="T496" s="58"/>
      <c r="U496" s="58"/>
      <c r="V496" s="58"/>
      <c r="W496" s="58"/>
      <c r="X496" s="58"/>
      <c r="Y496" s="58"/>
      <c r="Z496" s="58"/>
      <c r="AA496" s="58"/>
      <c r="AB496" s="74"/>
      <c r="AC496" s="74"/>
      <c r="AD496" s="74"/>
      <c r="AE496" s="74"/>
      <c r="AF496" s="59"/>
      <c r="AG496" s="61"/>
      <c r="AH496" s="61"/>
      <c r="AI496" s="61"/>
      <c r="AJ496" s="61"/>
      <c r="AK496" s="61"/>
      <c r="AL496" s="61"/>
      <c r="AM496" s="61"/>
      <c r="AN496" s="61"/>
      <c r="AO496" s="61"/>
    </row>
    <row r="497" spans="1:41" ht="10.5" customHeight="1">
      <c r="A497" s="58"/>
      <c r="B497" s="58" t="s">
        <v>97</v>
      </c>
      <c r="C497" s="74"/>
      <c r="D497" s="74"/>
      <c r="E497" s="74"/>
      <c r="F497" s="74"/>
      <c r="G497" s="74"/>
      <c r="H497" s="58"/>
      <c r="I497" s="58"/>
      <c r="J497" s="108" t="s">
        <v>469</v>
      </c>
      <c r="K497" s="79">
        <v>17</v>
      </c>
      <c r="L497" s="79">
        <v>19</v>
      </c>
      <c r="M497" s="79"/>
      <c r="N497" s="58"/>
      <c r="O497" s="58"/>
      <c r="P497" s="58"/>
      <c r="Q497" s="58"/>
      <c r="R497" s="58"/>
      <c r="S497" s="58"/>
      <c r="T497" s="74" t="s">
        <v>48</v>
      </c>
      <c r="U497" s="58" t="s">
        <v>91</v>
      </c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59"/>
      <c r="AG497" s="61"/>
      <c r="AH497" s="61"/>
      <c r="AI497" s="61"/>
      <c r="AJ497" s="61"/>
      <c r="AK497" s="61"/>
      <c r="AL497" s="61"/>
      <c r="AM497" s="61"/>
      <c r="AN497" s="61"/>
      <c r="AO497" s="61"/>
    </row>
    <row r="498" spans="1:41" ht="10.5" customHeight="1">
      <c r="A498" s="58"/>
      <c r="B498" s="77" t="s">
        <v>96</v>
      </c>
      <c r="C498" s="77"/>
      <c r="D498" s="77"/>
      <c r="E498" s="77"/>
      <c r="F498" s="77"/>
      <c r="G498" s="77"/>
      <c r="H498" s="58"/>
      <c r="I498" s="58"/>
      <c r="J498" s="58"/>
      <c r="K498" s="58"/>
      <c r="L498" s="58"/>
      <c r="M498" s="225"/>
      <c r="N498" s="58"/>
      <c r="O498" s="58"/>
      <c r="P498" s="58"/>
      <c r="Q498" s="58"/>
      <c r="R498" s="58"/>
      <c r="S498" s="58"/>
      <c r="T498" s="77"/>
      <c r="U498" s="77" t="s">
        <v>95</v>
      </c>
      <c r="V498" s="77"/>
      <c r="W498" s="77"/>
      <c r="X498" s="77"/>
      <c r="Y498" s="77"/>
      <c r="Z498" s="74"/>
      <c r="AA498" s="74"/>
      <c r="AB498" s="74"/>
      <c r="AC498" s="74"/>
      <c r="AD498" s="74"/>
      <c r="AE498" s="74"/>
      <c r="AF498" s="59"/>
      <c r="AG498" s="61"/>
      <c r="AH498" s="61"/>
      <c r="AI498" s="61"/>
      <c r="AJ498" s="61"/>
      <c r="AK498" s="61"/>
      <c r="AL498" s="61"/>
      <c r="AM498" s="61"/>
      <c r="AN498" s="61"/>
      <c r="AO498" s="61"/>
    </row>
    <row r="499" spans="1:41" ht="10.5" customHeight="1">
      <c r="A499" s="58"/>
      <c r="B499" s="58"/>
      <c r="C499" s="254" t="s">
        <v>441</v>
      </c>
      <c r="D499" s="79">
        <v>21</v>
      </c>
      <c r="E499" s="79">
        <v>21</v>
      </c>
      <c r="F499" s="79"/>
      <c r="G499" s="78">
        <v>4</v>
      </c>
      <c r="H499" s="58" t="s">
        <v>97</v>
      </c>
      <c r="I499" s="58"/>
      <c r="J499" s="58"/>
      <c r="K499" s="58"/>
      <c r="L499" s="58"/>
      <c r="M499" s="81"/>
      <c r="N499" s="58"/>
      <c r="O499" s="58"/>
      <c r="P499" s="58"/>
      <c r="Q499" s="58"/>
      <c r="R499" s="58"/>
      <c r="S499" s="58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59"/>
      <c r="AG499" s="61"/>
      <c r="AH499" s="61"/>
      <c r="AI499" s="61"/>
      <c r="AJ499" s="61"/>
      <c r="AK499" s="61"/>
      <c r="AL499" s="61"/>
      <c r="AM499" s="61"/>
      <c r="AN499" s="61"/>
      <c r="AO499" s="61"/>
    </row>
    <row r="500" spans="1:41" ht="10.5" customHeight="1">
      <c r="A500" s="74"/>
      <c r="B500" s="74"/>
      <c r="C500" s="255" t="s">
        <v>605</v>
      </c>
      <c r="D500" s="79">
        <v>10</v>
      </c>
      <c r="E500" s="79">
        <v>13</v>
      </c>
      <c r="F500" s="79"/>
      <c r="G500" s="81"/>
      <c r="H500" s="77" t="s">
        <v>96</v>
      </c>
      <c r="I500" s="77"/>
      <c r="J500" s="77"/>
      <c r="K500" s="77"/>
      <c r="L500" s="77"/>
      <c r="M500" s="82"/>
      <c r="N500" s="58"/>
      <c r="O500" s="58"/>
      <c r="P500" s="58"/>
      <c r="Q500" s="58"/>
      <c r="R500" s="58"/>
      <c r="S500" s="58"/>
      <c r="T500" s="74" t="s">
        <v>48</v>
      </c>
      <c r="U500" s="58" t="s">
        <v>97</v>
      </c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59"/>
      <c r="AG500" s="61"/>
      <c r="AH500" s="61"/>
      <c r="AI500" s="61"/>
      <c r="AJ500" s="61"/>
      <c r="AK500" s="61"/>
      <c r="AL500" s="61"/>
      <c r="AM500" s="61"/>
      <c r="AN500" s="61"/>
      <c r="AO500" s="61"/>
    </row>
    <row r="501" spans="1:41" ht="10.5" customHeight="1">
      <c r="A501" s="58"/>
      <c r="B501" s="58" t="s">
        <v>246</v>
      </c>
      <c r="C501" s="74"/>
      <c r="D501" s="74"/>
      <c r="E501" s="74"/>
      <c r="F501" s="74"/>
      <c r="G501" s="81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77"/>
      <c r="U501" s="77" t="s">
        <v>96</v>
      </c>
      <c r="V501" s="77"/>
      <c r="W501" s="77"/>
      <c r="X501" s="77"/>
      <c r="Y501" s="77"/>
      <c r="Z501" s="74"/>
      <c r="AA501" s="74"/>
      <c r="AB501" s="74"/>
      <c r="AC501" s="74"/>
      <c r="AD501" s="74"/>
      <c r="AE501" s="74"/>
      <c r="AF501" s="59"/>
      <c r="AG501" s="61"/>
      <c r="AH501" s="61"/>
      <c r="AI501" s="61"/>
      <c r="AJ501" s="61"/>
      <c r="AK501" s="61"/>
      <c r="AL501" s="61"/>
      <c r="AM501" s="61"/>
      <c r="AN501" s="61"/>
      <c r="AO501" s="61"/>
    </row>
    <row r="502" spans="1:41" ht="10.5" customHeight="1">
      <c r="A502" s="84"/>
      <c r="B502" s="77" t="s">
        <v>112</v>
      </c>
      <c r="C502" s="77"/>
      <c r="D502" s="77"/>
      <c r="E502" s="77"/>
      <c r="F502" s="77"/>
      <c r="G502" s="82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59"/>
      <c r="AG502" s="61"/>
      <c r="AH502" s="61"/>
      <c r="AI502" s="61"/>
      <c r="AJ502" s="61"/>
      <c r="AK502" s="61"/>
      <c r="AL502" s="61"/>
      <c r="AM502" s="61"/>
      <c r="AN502" s="61"/>
      <c r="AO502" s="61"/>
    </row>
    <row r="503" spans="1:41" ht="10.5" customHeight="1">
      <c r="A503" s="58"/>
      <c r="B503" s="59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9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9"/>
      <c r="AG503" s="61"/>
      <c r="AH503" s="61"/>
      <c r="AI503" s="61"/>
      <c r="AJ503" s="61"/>
      <c r="AK503" s="61"/>
      <c r="AL503" s="61"/>
      <c r="AM503" s="61"/>
      <c r="AN503" s="61"/>
      <c r="AO503" s="61"/>
    </row>
    <row r="504" spans="1:41" ht="10.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108"/>
      <c r="L504" s="58"/>
      <c r="M504" s="58"/>
      <c r="N504" s="58"/>
      <c r="O504" s="58"/>
      <c r="P504" s="59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9"/>
      <c r="AG504" s="61"/>
      <c r="AH504" s="61"/>
      <c r="AI504" s="61"/>
      <c r="AJ504" s="61"/>
      <c r="AK504" s="61"/>
      <c r="AL504" s="61"/>
      <c r="AM504" s="61"/>
      <c r="AN504" s="61"/>
      <c r="AO504" s="61"/>
    </row>
    <row r="505" spans="1:41" ht="10.5" customHeight="1" thickBo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10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9"/>
      <c r="AG505" s="61"/>
      <c r="AH505" s="61"/>
      <c r="AI505" s="61"/>
      <c r="AJ505" s="61"/>
      <c r="AK505" s="61"/>
      <c r="AL505" s="61"/>
      <c r="AM505" s="61"/>
      <c r="AN505" s="61"/>
      <c r="AO505" s="61"/>
    </row>
    <row r="506" spans="1:41" ht="10.5" customHeight="1" thickBot="1">
      <c r="A506" s="75"/>
      <c r="B506" s="161"/>
      <c r="C506" s="162"/>
      <c r="D506" s="162"/>
      <c r="E506" s="162"/>
      <c r="F506" s="162"/>
      <c r="G506" s="162"/>
      <c r="H506" s="162"/>
      <c r="I506" s="162"/>
      <c r="J506" s="162" t="s">
        <v>355</v>
      </c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3"/>
      <c r="X506" s="164"/>
      <c r="Y506" s="71"/>
      <c r="Z506" s="161"/>
      <c r="AA506" s="162" t="s">
        <v>251</v>
      </c>
      <c r="AB506" s="164"/>
      <c r="AC506" s="58"/>
      <c r="AD506" s="161">
        <v>17</v>
      </c>
      <c r="AE506" s="165"/>
      <c r="AF506" s="59"/>
      <c r="AG506" s="61"/>
      <c r="AH506" s="61"/>
      <c r="AI506" s="61"/>
      <c r="AJ506" s="61"/>
      <c r="AK506" s="61"/>
      <c r="AL506" s="61"/>
      <c r="AM506" s="61"/>
      <c r="AN506" s="61"/>
      <c r="AO506" s="61"/>
    </row>
    <row r="507" spans="1:41" ht="10.5" customHeight="1">
      <c r="A507" s="58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59"/>
      <c r="AG507" s="61"/>
      <c r="AH507" s="61"/>
      <c r="AI507" s="61"/>
      <c r="AJ507" s="61"/>
      <c r="AK507" s="61"/>
      <c r="AL507" s="61"/>
      <c r="AM507" s="61"/>
      <c r="AN507" s="61"/>
      <c r="AO507" s="61"/>
    </row>
    <row r="508" spans="1:41" ht="10.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59"/>
      <c r="AG508" s="61"/>
      <c r="AH508" s="61"/>
      <c r="AI508" s="61"/>
      <c r="AJ508" s="61"/>
      <c r="AK508" s="61"/>
      <c r="AL508" s="61"/>
      <c r="AM508" s="61"/>
      <c r="AN508" s="61"/>
      <c r="AO508" s="61"/>
    </row>
    <row r="509" spans="1:41" ht="10.5" customHeight="1">
      <c r="A509" s="58"/>
      <c r="B509" s="58"/>
      <c r="C509" s="58"/>
      <c r="D509" s="58"/>
      <c r="E509" s="58"/>
      <c r="F509" s="58"/>
      <c r="G509" s="75"/>
      <c r="H509" s="58" t="s">
        <v>247</v>
      </c>
      <c r="I509" s="58"/>
      <c r="J509" s="58"/>
      <c r="K509" s="58"/>
      <c r="L509" s="58"/>
      <c r="M509" s="75"/>
      <c r="N509" s="58"/>
      <c r="O509" s="58"/>
      <c r="P509" s="58"/>
      <c r="Q509" s="58"/>
      <c r="R509" s="58"/>
      <c r="S509" s="58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59"/>
      <c r="AG509" s="61"/>
      <c r="AH509" s="61"/>
      <c r="AI509" s="61"/>
      <c r="AJ509" s="61"/>
      <c r="AK509" s="61"/>
      <c r="AL509" s="61"/>
      <c r="AM509" s="61"/>
      <c r="AN509" s="61"/>
      <c r="AO509" s="61"/>
    </row>
    <row r="510" spans="1:41" ht="10.5" customHeight="1">
      <c r="A510" s="58"/>
      <c r="B510" s="58"/>
      <c r="C510" s="58"/>
      <c r="D510" s="58"/>
      <c r="E510" s="58"/>
      <c r="F510" s="58"/>
      <c r="G510" s="76">
        <v>1</v>
      </c>
      <c r="H510" s="77" t="s">
        <v>248</v>
      </c>
      <c r="I510" s="77"/>
      <c r="J510" s="77"/>
      <c r="K510" s="77"/>
      <c r="L510" s="77"/>
      <c r="M510" s="77"/>
      <c r="N510" s="58"/>
      <c r="O510" s="58"/>
      <c r="P510" s="58"/>
      <c r="Q510" s="58"/>
      <c r="R510" s="58"/>
      <c r="S510" s="58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59"/>
      <c r="AG510" s="61"/>
      <c r="AH510" s="61"/>
      <c r="AI510" s="61"/>
      <c r="AJ510" s="61"/>
      <c r="AK510" s="61"/>
      <c r="AL510" s="61"/>
      <c r="AM510" s="61"/>
      <c r="AN510" s="61"/>
      <c r="AO510" s="61"/>
    </row>
    <row r="511" spans="1:41" ht="10.5" customHeight="1">
      <c r="A511" s="75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78">
        <v>3</v>
      </c>
      <c r="N511" s="58" t="s">
        <v>244</v>
      </c>
      <c r="O511" s="58"/>
      <c r="P511" s="58"/>
      <c r="Q511" s="58"/>
      <c r="R511" s="58"/>
      <c r="S511" s="75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59"/>
      <c r="AG511" s="61"/>
      <c r="AH511" s="61"/>
      <c r="AI511" s="61"/>
      <c r="AJ511" s="61"/>
      <c r="AK511" s="61"/>
      <c r="AL511" s="61"/>
      <c r="AM511" s="61"/>
      <c r="AN511" s="61"/>
      <c r="AO511" s="61"/>
    </row>
    <row r="512" spans="1:41" ht="10.5" customHeight="1">
      <c r="A512" s="122"/>
      <c r="B512" s="58" t="s">
        <v>244</v>
      </c>
      <c r="C512" s="74"/>
      <c r="D512" s="74"/>
      <c r="E512" s="74"/>
      <c r="F512" s="74"/>
      <c r="G512" s="74"/>
      <c r="H512" s="58"/>
      <c r="I512" s="58"/>
      <c r="J512" s="97" t="s">
        <v>632</v>
      </c>
      <c r="K512" s="79">
        <v>10</v>
      </c>
      <c r="L512" s="79">
        <v>5</v>
      </c>
      <c r="M512" s="79"/>
      <c r="N512" s="77" t="s">
        <v>72</v>
      </c>
      <c r="O512" s="77"/>
      <c r="P512" s="77"/>
      <c r="Q512" s="77"/>
      <c r="R512" s="77"/>
      <c r="S512" s="77"/>
      <c r="T512" s="77"/>
      <c r="U512" s="58"/>
      <c r="V512" s="58"/>
      <c r="W512" s="58"/>
      <c r="X512" s="58"/>
      <c r="Y512" s="58"/>
      <c r="Z512" s="75"/>
      <c r="AA512" s="58"/>
      <c r="AB512" s="58"/>
      <c r="AC512" s="74"/>
      <c r="AD512" s="58"/>
      <c r="AE512" s="58"/>
      <c r="AF512" s="59"/>
      <c r="AG512" s="61"/>
      <c r="AH512" s="61"/>
      <c r="AI512" s="61"/>
      <c r="AJ512" s="61"/>
      <c r="AK512" s="61"/>
      <c r="AL512" s="61"/>
      <c r="AM512" s="61"/>
      <c r="AN512" s="61"/>
      <c r="AO512" s="61"/>
    </row>
    <row r="513" spans="1:41" ht="10.5" customHeight="1">
      <c r="A513" s="58"/>
      <c r="B513" s="77" t="s">
        <v>72</v>
      </c>
      <c r="C513" s="77"/>
      <c r="D513" s="77"/>
      <c r="E513" s="77"/>
      <c r="F513" s="77"/>
      <c r="G513" s="77"/>
      <c r="H513" s="58"/>
      <c r="I513" s="58"/>
      <c r="J513" s="108" t="s">
        <v>469</v>
      </c>
      <c r="K513" s="79">
        <v>21</v>
      </c>
      <c r="L513" s="79">
        <v>21</v>
      </c>
      <c r="M513" s="79"/>
      <c r="N513" s="58"/>
      <c r="O513" s="58"/>
      <c r="P513" s="74"/>
      <c r="Q513" s="58"/>
      <c r="R513" s="58"/>
      <c r="S513" s="58"/>
      <c r="T513" s="78">
        <v>5</v>
      </c>
      <c r="U513" s="58"/>
      <c r="V513" s="58"/>
      <c r="W513" s="58"/>
      <c r="X513" s="58"/>
      <c r="Y513" s="58"/>
      <c r="Z513" s="58"/>
      <c r="AA513" s="58"/>
      <c r="AB513" s="58"/>
      <c r="AC513" s="74"/>
      <c r="AD513" s="58"/>
      <c r="AE513" s="58"/>
      <c r="AF513" s="59"/>
      <c r="AG513" s="61"/>
      <c r="AH513" s="61"/>
      <c r="AI513" s="61"/>
      <c r="AJ513" s="61"/>
      <c r="AK513" s="61"/>
      <c r="AL513" s="61"/>
      <c r="AM513" s="61"/>
      <c r="AN513" s="61"/>
      <c r="AO513" s="61"/>
    </row>
    <row r="514" spans="1:41" ht="10.5" customHeight="1">
      <c r="A514" s="58"/>
      <c r="B514" s="58"/>
      <c r="C514" s="108" t="s">
        <v>395</v>
      </c>
      <c r="D514" s="79">
        <v>21</v>
      </c>
      <c r="E514" s="79">
        <v>13</v>
      </c>
      <c r="F514" s="79">
        <v>21</v>
      </c>
      <c r="G514" s="78">
        <v>1</v>
      </c>
      <c r="H514" s="58" t="s">
        <v>244</v>
      </c>
      <c r="I514" s="58"/>
      <c r="J514" s="58"/>
      <c r="K514" s="58"/>
      <c r="L514" s="58"/>
      <c r="M514" s="81"/>
      <c r="N514" s="58"/>
      <c r="O514" s="58"/>
      <c r="P514" s="74"/>
      <c r="Q514" s="58"/>
      <c r="R514" s="58"/>
      <c r="S514" s="58"/>
      <c r="T514" s="81"/>
      <c r="U514" s="58"/>
      <c r="V514" s="58"/>
      <c r="W514" s="58"/>
      <c r="X514" s="58"/>
      <c r="Y514" s="58"/>
      <c r="Z514" s="58"/>
      <c r="AA514" s="58"/>
      <c r="AB514" s="58"/>
      <c r="AC514" s="74"/>
      <c r="AD514" s="74"/>
      <c r="AE514" s="74"/>
      <c r="AF514" s="59"/>
      <c r="AG514" s="61"/>
      <c r="AH514" s="61"/>
      <c r="AI514" s="61"/>
      <c r="AJ514" s="61"/>
      <c r="AK514" s="61"/>
      <c r="AL514" s="61"/>
      <c r="AM514" s="61"/>
      <c r="AN514" s="61"/>
      <c r="AO514" s="61"/>
    </row>
    <row r="515" spans="1:41" ht="10.5" customHeight="1">
      <c r="A515" s="58"/>
      <c r="B515" s="74"/>
      <c r="C515" s="255" t="s">
        <v>514</v>
      </c>
      <c r="D515" s="79">
        <v>7</v>
      </c>
      <c r="E515" s="79">
        <v>21</v>
      </c>
      <c r="F515" s="79">
        <v>13</v>
      </c>
      <c r="G515" s="81"/>
      <c r="H515" s="77" t="s">
        <v>72</v>
      </c>
      <c r="I515" s="77"/>
      <c r="J515" s="77"/>
      <c r="K515" s="77"/>
      <c r="L515" s="77"/>
      <c r="M515" s="82"/>
      <c r="N515" s="58"/>
      <c r="O515" s="58"/>
      <c r="P515" s="74"/>
      <c r="Q515" s="58"/>
      <c r="R515" s="58"/>
      <c r="S515" s="58"/>
      <c r="T515" s="81"/>
      <c r="U515" s="58"/>
      <c r="V515" s="58"/>
      <c r="W515" s="58"/>
      <c r="X515" s="58"/>
      <c r="Y515" s="58"/>
      <c r="Z515" s="58"/>
      <c r="AA515" s="58"/>
      <c r="AB515" s="58"/>
      <c r="AC515" s="74"/>
      <c r="AD515" s="74"/>
      <c r="AE515" s="74"/>
      <c r="AF515" s="59"/>
      <c r="AG515" s="61"/>
      <c r="AH515" s="61"/>
      <c r="AI515" s="61"/>
      <c r="AJ515" s="61"/>
      <c r="AK515" s="61"/>
      <c r="AL515" s="61"/>
      <c r="AM515" s="61"/>
      <c r="AN515" s="61"/>
      <c r="AO515" s="61"/>
    </row>
    <row r="516" spans="1:41" ht="10.5" customHeight="1">
      <c r="A516" s="58"/>
      <c r="B516" s="58" t="s">
        <v>87</v>
      </c>
      <c r="C516" s="74"/>
      <c r="D516" s="74"/>
      <c r="E516" s="74"/>
      <c r="F516" s="74"/>
      <c r="G516" s="81"/>
      <c r="H516" s="58"/>
      <c r="I516" s="58"/>
      <c r="J516" s="58"/>
      <c r="K516" s="58"/>
      <c r="L516" s="58"/>
      <c r="M516" s="58"/>
      <c r="N516" s="58"/>
      <c r="O516" s="58"/>
      <c r="P516" s="74"/>
      <c r="Q516" s="58"/>
      <c r="R516" s="58"/>
      <c r="S516" s="58"/>
      <c r="T516" s="81"/>
      <c r="U516" s="58"/>
      <c r="V516" s="58"/>
      <c r="W516" s="58"/>
      <c r="X516" s="58"/>
      <c r="Y516" s="58"/>
      <c r="Z516" s="58"/>
      <c r="AA516" s="58"/>
      <c r="AB516" s="58"/>
      <c r="AC516" s="74"/>
      <c r="AD516" s="74"/>
      <c r="AE516" s="74"/>
      <c r="AF516" s="59"/>
      <c r="AG516" s="61"/>
      <c r="AH516" s="61"/>
      <c r="AI516" s="61"/>
      <c r="AJ516" s="61"/>
      <c r="AK516" s="61"/>
      <c r="AL516" s="61"/>
      <c r="AM516" s="61"/>
      <c r="AN516" s="61"/>
      <c r="AO516" s="61"/>
    </row>
    <row r="517" spans="1:41" ht="10.5" customHeight="1">
      <c r="A517" s="58"/>
      <c r="B517" s="77" t="s">
        <v>249</v>
      </c>
      <c r="C517" s="77"/>
      <c r="D517" s="77"/>
      <c r="E517" s="77"/>
      <c r="F517" s="77"/>
      <c r="G517" s="82"/>
      <c r="H517" s="59"/>
      <c r="I517" s="58"/>
      <c r="J517" s="58"/>
      <c r="K517" s="58"/>
      <c r="L517" s="58"/>
      <c r="M517" s="58"/>
      <c r="N517" s="58"/>
      <c r="O517" s="58"/>
      <c r="P517" s="74"/>
      <c r="Q517" s="58"/>
      <c r="R517" s="58"/>
      <c r="S517" s="58"/>
      <c r="T517" s="81"/>
      <c r="U517" s="58" t="s">
        <v>46</v>
      </c>
      <c r="V517" s="58" t="s">
        <v>244</v>
      </c>
      <c r="W517" s="74"/>
      <c r="X517" s="58"/>
      <c r="Y517" s="58"/>
      <c r="Z517" s="58"/>
      <c r="AA517" s="74"/>
      <c r="AB517" s="74"/>
      <c r="AC517" s="74"/>
      <c r="AD517" s="74"/>
      <c r="AE517" s="74"/>
      <c r="AF517" s="59"/>
      <c r="AG517" s="61"/>
      <c r="AH517" s="61"/>
      <c r="AI517" s="61"/>
      <c r="AJ517" s="61"/>
      <c r="AK517" s="61"/>
      <c r="AL517" s="61"/>
      <c r="AM517" s="61"/>
      <c r="AN517" s="61"/>
      <c r="AO517" s="61"/>
    </row>
    <row r="518" spans="1:41" ht="10.5" customHeight="1">
      <c r="A518" s="58"/>
      <c r="B518" s="58"/>
      <c r="C518" s="58"/>
      <c r="D518" s="58"/>
      <c r="E518" s="58"/>
      <c r="F518" s="58"/>
      <c r="G518" s="58"/>
      <c r="H518" s="59"/>
      <c r="I518" s="58"/>
      <c r="J518" s="58"/>
      <c r="K518" s="58"/>
      <c r="L518" s="58"/>
      <c r="M518" s="58"/>
      <c r="N518" s="58"/>
      <c r="O518" s="58"/>
      <c r="P518" s="74"/>
      <c r="Q518" s="97" t="s">
        <v>632</v>
      </c>
      <c r="R518" s="79">
        <v>21</v>
      </c>
      <c r="S518" s="79">
        <v>14</v>
      </c>
      <c r="T518" s="79">
        <v>21</v>
      </c>
      <c r="U518" s="80"/>
      <c r="V518" s="77" t="s">
        <v>72</v>
      </c>
      <c r="W518" s="77"/>
      <c r="X518" s="77"/>
      <c r="Y518" s="77"/>
      <c r="Z518" s="77"/>
      <c r="AA518" s="74"/>
      <c r="AB518" s="74"/>
      <c r="AC518" s="74"/>
      <c r="AD518" s="74"/>
      <c r="AE518" s="74"/>
      <c r="AF518" s="59"/>
      <c r="AG518" s="61"/>
      <c r="AH518" s="61"/>
      <c r="AI518" s="61"/>
      <c r="AJ518" s="61"/>
      <c r="AK518" s="61"/>
      <c r="AL518" s="61"/>
      <c r="AM518" s="61"/>
      <c r="AN518" s="61"/>
      <c r="AO518" s="61"/>
    </row>
    <row r="519" spans="1:41" ht="10.5" customHeight="1">
      <c r="A519" s="59"/>
      <c r="B519" s="58" t="s">
        <v>134</v>
      </c>
      <c r="C519" s="74"/>
      <c r="D519" s="74"/>
      <c r="E519" s="74"/>
      <c r="F519" s="74"/>
      <c r="G519" s="74"/>
      <c r="H519" s="58"/>
      <c r="I519" s="58"/>
      <c r="J519" s="58"/>
      <c r="K519" s="58"/>
      <c r="L519" s="58"/>
      <c r="M519" s="58"/>
      <c r="N519" s="58"/>
      <c r="O519" s="58"/>
      <c r="P519" s="74"/>
      <c r="Q519" s="73" t="s">
        <v>541</v>
      </c>
      <c r="R519" s="79">
        <v>18</v>
      </c>
      <c r="S519" s="79">
        <v>21</v>
      </c>
      <c r="T519" s="79">
        <v>18</v>
      </c>
      <c r="U519" s="58"/>
      <c r="V519" s="58"/>
      <c r="W519" s="58"/>
      <c r="X519" s="58"/>
      <c r="Y519" s="58"/>
      <c r="Z519" s="58"/>
      <c r="AA519" s="74"/>
      <c r="AB519" s="74"/>
      <c r="AC519" s="74"/>
      <c r="AD519" s="74"/>
      <c r="AE519" s="74"/>
      <c r="AF519" s="59"/>
      <c r="AG519" s="61"/>
      <c r="AH519" s="61"/>
      <c r="AI519" s="61"/>
      <c r="AJ519" s="61"/>
      <c r="AK519" s="61"/>
      <c r="AL519" s="61"/>
      <c r="AM519" s="61"/>
      <c r="AN519" s="61"/>
      <c r="AO519" s="61"/>
    </row>
    <row r="520" spans="1:41" ht="10.5" customHeight="1">
      <c r="A520" s="123"/>
      <c r="B520" s="77" t="s">
        <v>250</v>
      </c>
      <c r="C520" s="77"/>
      <c r="D520" s="77"/>
      <c r="E520" s="77"/>
      <c r="F520" s="77"/>
      <c r="G520" s="77"/>
      <c r="H520" s="58"/>
      <c r="I520" s="58"/>
      <c r="J520" s="58"/>
      <c r="K520" s="58"/>
      <c r="L520" s="58"/>
      <c r="M520" s="58"/>
      <c r="N520" s="58"/>
      <c r="O520" s="58"/>
      <c r="P520" s="74"/>
      <c r="Q520" s="58"/>
      <c r="R520" s="58"/>
      <c r="S520" s="58"/>
      <c r="T520" s="81"/>
      <c r="U520" s="74" t="s">
        <v>47</v>
      </c>
      <c r="V520" s="58" t="s">
        <v>126</v>
      </c>
      <c r="W520" s="74"/>
      <c r="X520" s="74"/>
      <c r="Y520" s="74"/>
      <c r="Z520" s="74"/>
      <c r="AA520" s="74"/>
      <c r="AB520" s="74"/>
      <c r="AC520" s="74"/>
      <c r="AD520" s="74"/>
      <c r="AE520" s="74"/>
      <c r="AF520" s="88"/>
      <c r="AG520" s="61"/>
      <c r="AH520" s="61"/>
      <c r="AI520" s="61"/>
      <c r="AJ520" s="61"/>
      <c r="AK520" s="61"/>
      <c r="AL520" s="61"/>
      <c r="AM520" s="61"/>
      <c r="AN520" s="61"/>
      <c r="AO520" s="61"/>
    </row>
    <row r="521" spans="1:41" ht="10.5" customHeight="1">
      <c r="A521" s="123"/>
      <c r="B521" s="58"/>
      <c r="C521" s="108" t="s">
        <v>395</v>
      </c>
      <c r="D521" s="79">
        <v>11</v>
      </c>
      <c r="E521" s="79">
        <v>13</v>
      </c>
      <c r="F521" s="79"/>
      <c r="G521" s="78">
        <v>2</v>
      </c>
      <c r="H521" s="58" t="s">
        <v>98</v>
      </c>
      <c r="I521" s="58"/>
      <c r="J521" s="58"/>
      <c r="K521" s="58"/>
      <c r="L521" s="58"/>
      <c r="M521" s="58"/>
      <c r="N521" s="58"/>
      <c r="O521" s="58"/>
      <c r="P521" s="74"/>
      <c r="Q521" s="58"/>
      <c r="R521" s="58"/>
      <c r="S521" s="58"/>
      <c r="T521" s="81"/>
      <c r="U521" s="77"/>
      <c r="V521" s="77" t="s">
        <v>63</v>
      </c>
      <c r="W521" s="77"/>
      <c r="X521" s="77"/>
      <c r="Y521" s="77"/>
      <c r="Z521" s="77"/>
      <c r="AA521" s="74"/>
      <c r="AB521" s="74"/>
      <c r="AC521" s="74"/>
      <c r="AD521" s="74"/>
      <c r="AE521" s="74"/>
      <c r="AF521" s="59"/>
      <c r="AG521" s="61"/>
      <c r="AH521" s="61"/>
      <c r="AI521" s="61"/>
      <c r="AJ521" s="61"/>
      <c r="AK521" s="61"/>
      <c r="AL521" s="61"/>
      <c r="AM521" s="61"/>
      <c r="AN521" s="61"/>
      <c r="AO521" s="61"/>
    </row>
    <row r="522" spans="1:41" ht="10.5" customHeight="1">
      <c r="A522" s="123"/>
      <c r="B522" s="74"/>
      <c r="C522" s="255" t="s">
        <v>514</v>
      </c>
      <c r="D522" s="79">
        <v>21</v>
      </c>
      <c r="E522" s="79">
        <v>21</v>
      </c>
      <c r="F522" s="79"/>
      <c r="G522" s="81"/>
      <c r="H522" s="80" t="s">
        <v>243</v>
      </c>
      <c r="I522" s="77"/>
      <c r="J522" s="77"/>
      <c r="K522" s="77"/>
      <c r="L522" s="77"/>
      <c r="M522" s="77"/>
      <c r="N522" s="58"/>
      <c r="O522" s="58"/>
      <c r="P522" s="74"/>
      <c r="Q522" s="58"/>
      <c r="R522" s="58"/>
      <c r="S522" s="58"/>
      <c r="T522" s="81"/>
      <c r="U522" s="74"/>
      <c r="V522" s="74"/>
      <c r="W522" s="74"/>
      <c r="X522" s="74"/>
      <c r="Y522" s="74"/>
      <c r="Z522" s="58"/>
      <c r="AA522" s="74"/>
      <c r="AB522" s="74"/>
      <c r="AC522" s="74"/>
      <c r="AD522" s="74"/>
      <c r="AE522" s="74"/>
      <c r="AF522" s="59"/>
      <c r="AG522" s="61"/>
      <c r="AH522" s="61"/>
      <c r="AI522" s="61"/>
      <c r="AJ522" s="61"/>
      <c r="AK522" s="61"/>
      <c r="AL522" s="61"/>
      <c r="AM522" s="61"/>
      <c r="AN522" s="61"/>
      <c r="AO522" s="61"/>
    </row>
    <row r="523" spans="1:41" ht="10.5" customHeight="1">
      <c r="A523" s="123"/>
      <c r="B523" s="58" t="s">
        <v>98</v>
      </c>
      <c r="C523" s="74"/>
      <c r="D523" s="74"/>
      <c r="E523" s="74"/>
      <c r="F523" s="74"/>
      <c r="G523" s="81"/>
      <c r="H523" s="58"/>
      <c r="I523" s="58"/>
      <c r="J523" s="58"/>
      <c r="K523" s="58"/>
      <c r="L523" s="58"/>
      <c r="M523" s="78">
        <v>4</v>
      </c>
      <c r="N523" s="58" t="s">
        <v>126</v>
      </c>
      <c r="O523" s="58"/>
      <c r="P523" s="74"/>
      <c r="Q523" s="58"/>
      <c r="R523" s="58"/>
      <c r="S523" s="58"/>
      <c r="T523" s="81"/>
      <c r="U523" s="58"/>
      <c r="V523" s="58"/>
      <c r="W523" s="58"/>
      <c r="X523" s="58"/>
      <c r="Y523" s="58"/>
      <c r="Z523" s="58"/>
      <c r="AA523" s="58"/>
      <c r="AB523" s="74"/>
      <c r="AC523" s="74"/>
      <c r="AD523" s="74"/>
      <c r="AE523" s="74"/>
      <c r="AF523" s="59"/>
      <c r="AG523" s="61"/>
      <c r="AH523" s="61"/>
      <c r="AI523" s="61"/>
      <c r="AJ523" s="61"/>
      <c r="AK523" s="61"/>
      <c r="AL523" s="61"/>
      <c r="AM523" s="61"/>
      <c r="AN523" s="61"/>
      <c r="AO523" s="61"/>
    </row>
    <row r="524" spans="1:41" ht="10.5" customHeight="1">
      <c r="A524" s="59"/>
      <c r="B524" s="58" t="s">
        <v>243</v>
      </c>
      <c r="C524" s="58"/>
      <c r="D524" s="77"/>
      <c r="E524" s="77"/>
      <c r="F524" s="77"/>
      <c r="G524" s="82"/>
      <c r="H524" s="58"/>
      <c r="I524" s="58"/>
      <c r="J524" s="97" t="s">
        <v>632</v>
      </c>
      <c r="K524" s="79">
        <v>21</v>
      </c>
      <c r="L524" s="79">
        <v>18</v>
      </c>
      <c r="M524" s="79">
        <v>20</v>
      </c>
      <c r="N524" s="77" t="s">
        <v>63</v>
      </c>
      <c r="O524" s="77"/>
      <c r="P524" s="77"/>
      <c r="Q524" s="77"/>
      <c r="R524" s="77"/>
      <c r="S524" s="77"/>
      <c r="T524" s="83"/>
      <c r="U524" s="58"/>
      <c r="V524" s="58"/>
      <c r="W524" s="58"/>
      <c r="X524" s="58"/>
      <c r="Y524" s="58"/>
      <c r="Z524" s="58"/>
      <c r="AA524" s="58"/>
      <c r="AB524" s="74"/>
      <c r="AC524" s="74"/>
      <c r="AD524" s="74"/>
      <c r="AE524" s="74"/>
      <c r="AF524" s="59"/>
      <c r="AG524" s="61"/>
      <c r="AH524" s="61"/>
      <c r="AI524" s="61"/>
      <c r="AJ524" s="61"/>
      <c r="AK524" s="61"/>
      <c r="AL524" s="61"/>
      <c r="AM524" s="61"/>
      <c r="AN524" s="61"/>
      <c r="AO524" s="61"/>
    </row>
    <row r="525" spans="1:41" ht="10.5" customHeight="1">
      <c r="A525" s="148"/>
      <c r="B525" s="119"/>
      <c r="C525" s="119"/>
      <c r="D525" s="58"/>
      <c r="E525" s="58"/>
      <c r="F525" s="58"/>
      <c r="G525" s="58"/>
      <c r="H525" s="58"/>
      <c r="I525" s="58"/>
      <c r="J525" s="108" t="s">
        <v>469</v>
      </c>
      <c r="K525" s="79">
        <v>16</v>
      </c>
      <c r="L525" s="79">
        <v>21</v>
      </c>
      <c r="M525" s="79">
        <v>22</v>
      </c>
      <c r="N525" s="58"/>
      <c r="O525" s="58"/>
      <c r="P525" s="74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74"/>
      <c r="AC525" s="74"/>
      <c r="AD525" s="74"/>
      <c r="AE525" s="74"/>
      <c r="AF525" s="59"/>
      <c r="AG525" s="61"/>
      <c r="AH525" s="61"/>
      <c r="AI525" s="61"/>
      <c r="AJ525" s="61"/>
      <c r="AK525" s="61"/>
      <c r="AL525" s="61"/>
      <c r="AM525" s="61"/>
      <c r="AN525" s="61"/>
      <c r="AO525" s="61"/>
    </row>
    <row r="526" spans="1:41" ht="10.5" customHeight="1">
      <c r="A526" s="141"/>
      <c r="B526" s="119"/>
      <c r="C526" s="119"/>
      <c r="D526" s="58"/>
      <c r="E526" s="58"/>
      <c r="F526" s="58"/>
      <c r="G526" s="75"/>
      <c r="H526" s="58" t="s">
        <v>126</v>
      </c>
      <c r="I526" s="58"/>
      <c r="J526" s="58"/>
      <c r="K526" s="58"/>
      <c r="L526" s="58"/>
      <c r="M526" s="81"/>
      <c r="N526" s="58"/>
      <c r="O526" s="58" t="s">
        <v>247</v>
      </c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59"/>
      <c r="AG526" s="61"/>
      <c r="AH526" s="61"/>
      <c r="AI526" s="61"/>
      <c r="AJ526" s="61"/>
      <c r="AK526" s="61"/>
      <c r="AL526" s="61"/>
      <c r="AM526" s="61"/>
      <c r="AN526" s="61"/>
      <c r="AO526" s="61"/>
    </row>
    <row r="527" spans="1:41" ht="10.5" customHeight="1">
      <c r="A527" s="148"/>
      <c r="B527" s="119"/>
      <c r="C527" s="119"/>
      <c r="D527" s="58"/>
      <c r="E527" s="58"/>
      <c r="F527" s="58"/>
      <c r="G527" s="84"/>
      <c r="H527" s="77" t="s">
        <v>63</v>
      </c>
      <c r="I527" s="77"/>
      <c r="J527" s="77"/>
      <c r="K527" s="77"/>
      <c r="L527" s="77"/>
      <c r="M527" s="82"/>
      <c r="N527" s="58"/>
      <c r="O527" s="77" t="s">
        <v>248</v>
      </c>
      <c r="P527" s="77"/>
      <c r="Q527" s="77"/>
      <c r="R527" s="77"/>
      <c r="S527" s="77"/>
      <c r="T527" s="77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59"/>
      <c r="AG527" s="61"/>
      <c r="AH527" s="61"/>
      <c r="AI527" s="61"/>
      <c r="AJ527" s="61"/>
      <c r="AK527" s="61"/>
      <c r="AL527" s="61"/>
      <c r="AM527" s="61"/>
      <c r="AN527" s="61"/>
      <c r="AO527" s="61"/>
    </row>
    <row r="528" spans="1:41" ht="10.5" customHeight="1">
      <c r="A528" s="148"/>
      <c r="B528" s="119"/>
      <c r="C528" s="119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97" t="s">
        <v>632</v>
      </c>
      <c r="Q528" s="79">
        <v>6</v>
      </c>
      <c r="R528" s="79">
        <v>3</v>
      </c>
      <c r="S528" s="79"/>
      <c r="T528" s="78">
        <v>6</v>
      </c>
      <c r="U528" s="74" t="s">
        <v>48</v>
      </c>
      <c r="V528" s="58" t="s">
        <v>98</v>
      </c>
      <c r="W528" s="74"/>
      <c r="X528" s="74"/>
      <c r="Y528" s="74"/>
      <c r="Z528" s="74"/>
      <c r="AA528" s="74"/>
      <c r="AB528" s="74"/>
      <c r="AC528" s="74"/>
      <c r="AD528" s="74"/>
      <c r="AE528" s="74"/>
      <c r="AF528" s="59"/>
      <c r="AG528" s="61"/>
      <c r="AH528" s="61"/>
      <c r="AI528" s="61"/>
      <c r="AJ528" s="61"/>
      <c r="AK528" s="61"/>
      <c r="AL528" s="61"/>
      <c r="AM528" s="61"/>
      <c r="AN528" s="61"/>
      <c r="AO528" s="61"/>
    </row>
    <row r="529" spans="1:41" ht="10.5" customHeight="1">
      <c r="A529" s="141"/>
      <c r="B529" s="119"/>
      <c r="C529" s="119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73" t="s">
        <v>541</v>
      </c>
      <c r="Q529" s="79">
        <v>21</v>
      </c>
      <c r="R529" s="79">
        <v>21</v>
      </c>
      <c r="S529" s="79"/>
      <c r="T529" s="81"/>
      <c r="U529" s="77"/>
      <c r="V529" s="80" t="s">
        <v>243</v>
      </c>
      <c r="W529" s="77"/>
      <c r="X529" s="77"/>
      <c r="Y529" s="77"/>
      <c r="Z529" s="77"/>
      <c r="AA529" s="74"/>
      <c r="AB529" s="74"/>
      <c r="AC529" s="74"/>
      <c r="AD529" s="74"/>
      <c r="AE529" s="74"/>
      <c r="AF529" s="59"/>
      <c r="AG529" s="61"/>
      <c r="AH529" s="61"/>
      <c r="AI529" s="61"/>
      <c r="AJ529" s="61"/>
      <c r="AK529" s="61"/>
      <c r="AL529" s="61"/>
      <c r="AM529" s="61"/>
      <c r="AN529" s="61"/>
      <c r="AO529" s="61"/>
    </row>
    <row r="530" spans="1:41" ht="10.5" customHeight="1">
      <c r="A530" s="148"/>
      <c r="B530" s="119"/>
      <c r="C530" s="119"/>
      <c r="D530" s="58"/>
      <c r="E530" s="58"/>
      <c r="F530" s="58"/>
      <c r="G530" s="74"/>
      <c r="H530" s="74"/>
      <c r="I530" s="74"/>
      <c r="J530" s="74"/>
      <c r="K530" s="74"/>
      <c r="L530" s="74"/>
      <c r="M530" s="74"/>
      <c r="N530" s="74"/>
      <c r="O530" s="58" t="s">
        <v>98</v>
      </c>
      <c r="P530" s="74"/>
      <c r="Q530" s="58"/>
      <c r="R530" s="58"/>
      <c r="S530" s="58"/>
      <c r="T530" s="81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59"/>
      <c r="AG530" s="61"/>
      <c r="AH530" s="61"/>
      <c r="AI530" s="61"/>
      <c r="AJ530" s="61"/>
      <c r="AK530" s="61"/>
      <c r="AL530" s="61"/>
      <c r="AM530" s="61"/>
      <c r="AN530" s="61"/>
      <c r="AO530" s="61"/>
    </row>
    <row r="531" spans="1:41" ht="10.5" customHeight="1">
      <c r="A531" s="148"/>
      <c r="B531" s="119"/>
      <c r="C531" s="119"/>
      <c r="D531" s="58"/>
      <c r="E531" s="58"/>
      <c r="F531" s="58"/>
      <c r="G531" s="74"/>
      <c r="H531" s="74"/>
      <c r="I531" s="74"/>
      <c r="J531" s="74"/>
      <c r="K531" s="74"/>
      <c r="L531" s="74"/>
      <c r="M531" s="74"/>
      <c r="N531" s="74"/>
      <c r="O531" s="80" t="s">
        <v>243</v>
      </c>
      <c r="P531" s="77"/>
      <c r="Q531" s="77"/>
      <c r="R531" s="77"/>
      <c r="S531" s="77"/>
      <c r="T531" s="82"/>
      <c r="U531" s="74"/>
      <c r="V531" s="58" t="s">
        <v>247</v>
      </c>
      <c r="W531" s="74"/>
      <c r="X531" s="74"/>
      <c r="Y531" s="74"/>
      <c r="Z531" s="74"/>
      <c r="AA531" s="74"/>
      <c r="AB531" s="74"/>
      <c r="AC531" s="74"/>
      <c r="AD531" s="74"/>
      <c r="AE531" s="74"/>
      <c r="AF531" s="59"/>
      <c r="AG531" s="61"/>
      <c r="AH531" s="61"/>
      <c r="AI531" s="61"/>
      <c r="AJ531" s="61"/>
      <c r="AK531" s="61"/>
      <c r="AL531" s="61"/>
      <c r="AM531" s="61"/>
      <c r="AN531" s="61"/>
      <c r="AO531" s="61"/>
    </row>
    <row r="532" spans="1:41" ht="10.5" customHeight="1">
      <c r="A532" s="141"/>
      <c r="B532" s="88"/>
      <c r="C532" s="88"/>
      <c r="D532" s="59"/>
      <c r="E532" s="59"/>
      <c r="F532" s="59"/>
      <c r="G532" s="59"/>
      <c r="H532" s="59"/>
      <c r="I532" s="59"/>
      <c r="J532" s="59"/>
      <c r="K532" s="59"/>
      <c r="L532" s="59"/>
      <c r="M532" s="63"/>
      <c r="N532" s="59"/>
      <c r="O532" s="59"/>
      <c r="P532" s="59"/>
      <c r="Q532" s="59"/>
      <c r="R532" s="59"/>
      <c r="S532" s="59"/>
      <c r="T532" s="59"/>
      <c r="U532" s="62" t="s">
        <v>61</v>
      </c>
      <c r="V532" s="77" t="s">
        <v>248</v>
      </c>
      <c r="W532" s="62"/>
      <c r="X532" s="62"/>
      <c r="Y532" s="62"/>
      <c r="Z532" s="62"/>
      <c r="AA532" s="59"/>
      <c r="AB532" s="59"/>
      <c r="AC532" s="59"/>
      <c r="AD532" s="59"/>
      <c r="AE532" s="59"/>
      <c r="AF532" s="59"/>
      <c r="AG532" s="61"/>
      <c r="AH532" s="61"/>
      <c r="AI532" s="61"/>
      <c r="AJ532" s="61"/>
      <c r="AK532" s="61"/>
      <c r="AL532" s="61"/>
      <c r="AM532" s="61"/>
      <c r="AN532" s="61"/>
      <c r="AO532" s="61"/>
    </row>
    <row r="533" spans="1:41" ht="10.5" customHeight="1" thickBot="1">
      <c r="A533" s="106"/>
      <c r="B533" s="88"/>
      <c r="C533" s="88"/>
      <c r="D533" s="59"/>
      <c r="E533" s="59"/>
      <c r="F533" s="59"/>
      <c r="G533" s="59"/>
      <c r="H533" s="88"/>
      <c r="I533" s="88"/>
      <c r="J533" s="101"/>
      <c r="K533" s="88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61"/>
      <c r="AH533" s="61"/>
      <c r="AI533" s="61"/>
      <c r="AJ533" s="61"/>
      <c r="AK533" s="61"/>
      <c r="AL533" s="61"/>
      <c r="AM533" s="61"/>
      <c r="AN533" s="61"/>
      <c r="AO533" s="61"/>
    </row>
    <row r="534" spans="1:41" ht="10.5" customHeight="1" thickBot="1">
      <c r="A534" s="38"/>
      <c r="B534" s="46"/>
      <c r="C534" s="124"/>
      <c r="D534" s="124"/>
      <c r="E534" s="124"/>
      <c r="F534" s="124"/>
      <c r="G534" s="124"/>
      <c r="H534" s="124"/>
      <c r="I534" s="124"/>
      <c r="J534" s="162" t="s">
        <v>355</v>
      </c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5"/>
      <c r="X534" s="47"/>
      <c r="Y534" s="27"/>
      <c r="Z534" s="46"/>
      <c r="AA534" s="124" t="s">
        <v>364</v>
      </c>
      <c r="AB534" s="47"/>
      <c r="AC534" s="25"/>
      <c r="AD534" s="46">
        <v>18</v>
      </c>
      <c r="AE534" s="126"/>
      <c r="AF534" s="59"/>
      <c r="AG534" s="61"/>
      <c r="AH534" s="61"/>
      <c r="AI534" s="61"/>
      <c r="AJ534" s="61"/>
      <c r="AK534" s="61"/>
      <c r="AL534" s="61"/>
      <c r="AM534" s="61"/>
      <c r="AN534" s="61"/>
      <c r="AO534" s="61"/>
    </row>
    <row r="535" spans="1:41" ht="10.5" customHeight="1">
      <c r="A535" s="106"/>
      <c r="B535" s="88"/>
      <c r="C535" s="101"/>
      <c r="D535" s="88"/>
      <c r="E535" s="88"/>
      <c r="F535" s="88"/>
      <c r="G535" s="102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100"/>
      <c r="AH535" s="100"/>
      <c r="AI535" s="100"/>
      <c r="AJ535" s="100"/>
      <c r="AK535" s="100"/>
      <c r="AL535" s="100"/>
      <c r="AM535" s="100"/>
      <c r="AN535" s="100"/>
      <c r="AO535" s="61"/>
    </row>
    <row r="536" spans="1:41" ht="10.5" customHeight="1">
      <c r="A536" s="107"/>
      <c r="B536" s="88"/>
      <c r="C536" s="88"/>
      <c r="D536" s="88"/>
      <c r="E536" s="88"/>
      <c r="F536" s="88"/>
      <c r="G536" s="88"/>
      <c r="AM536" s="100"/>
      <c r="AN536" s="100"/>
      <c r="AO536" s="61"/>
    </row>
    <row r="537" spans="1:41" ht="10.5" customHeight="1">
      <c r="A537" s="106"/>
      <c r="B537" s="88"/>
      <c r="C537" s="88"/>
      <c r="D537" s="88"/>
      <c r="E537" s="88"/>
      <c r="F537" s="88"/>
      <c r="G537" s="88"/>
      <c r="H537" s="50">
        <v>1</v>
      </c>
      <c r="I537" s="118" t="s">
        <v>252</v>
      </c>
      <c r="J537" s="118"/>
      <c r="K537" s="118"/>
      <c r="Z537" s="266" t="s">
        <v>793</v>
      </c>
      <c r="AA537" s="266"/>
      <c r="AB537" s="266"/>
      <c r="AC537" s="266"/>
      <c r="AD537" s="266" t="s">
        <v>794</v>
      </c>
      <c r="AE537" s="266"/>
      <c r="AF537" s="266"/>
      <c r="AG537" s="266"/>
      <c r="AM537" s="100"/>
      <c r="AN537" s="100"/>
      <c r="AO537" s="61"/>
    </row>
    <row r="538" spans="1:41" ht="10.5" customHeight="1">
      <c r="A538" s="54"/>
      <c r="B538" s="88"/>
      <c r="C538" s="88"/>
      <c r="D538" s="88"/>
      <c r="E538" s="88"/>
      <c r="F538" s="88"/>
      <c r="G538" s="88"/>
      <c r="H538" s="48"/>
      <c r="J538" s="253" t="s">
        <v>395</v>
      </c>
      <c r="K538" s="138">
        <v>21</v>
      </c>
      <c r="L538" s="128">
        <v>21</v>
      </c>
      <c r="M538" s="128"/>
      <c r="N538" s="127">
        <v>2</v>
      </c>
      <c r="AM538" s="100"/>
      <c r="AN538" s="100"/>
      <c r="AO538" s="61"/>
    </row>
    <row r="539" spans="1:41" ht="10.5" customHeight="1">
      <c r="A539" s="106"/>
      <c r="B539" s="88"/>
      <c r="C539" s="101"/>
      <c r="D539" s="88"/>
      <c r="E539" s="88"/>
      <c r="F539" s="88"/>
      <c r="G539" s="102"/>
      <c r="H539" s="48"/>
      <c r="J539" s="253" t="s">
        <v>396</v>
      </c>
      <c r="K539" s="128">
        <v>7</v>
      </c>
      <c r="L539" s="128">
        <v>7</v>
      </c>
      <c r="M539" s="128"/>
      <c r="N539" s="129"/>
      <c r="O539" s="118" t="s">
        <v>252</v>
      </c>
      <c r="P539" s="118"/>
      <c r="Q539" s="118"/>
      <c r="R539" s="118"/>
      <c r="S539" s="118"/>
      <c r="T539" s="118"/>
      <c r="AM539" s="100"/>
      <c r="AN539" s="100"/>
      <c r="AO539" s="61"/>
    </row>
    <row r="540" spans="1:41" ht="10.5" customHeight="1">
      <c r="A540" s="106"/>
      <c r="B540" s="88"/>
      <c r="C540" s="137"/>
      <c r="D540" s="88"/>
      <c r="E540" s="88"/>
      <c r="F540" s="88"/>
      <c r="G540" s="88"/>
      <c r="H540" s="48"/>
      <c r="I540" s="118" t="s">
        <v>119</v>
      </c>
      <c r="J540" s="118"/>
      <c r="K540" s="118"/>
      <c r="L540" s="118"/>
      <c r="M540" s="118"/>
      <c r="N540" s="131"/>
      <c r="T540" s="127">
        <v>18</v>
      </c>
      <c r="AM540" s="100"/>
      <c r="AN540" s="100"/>
      <c r="AO540" s="61"/>
    </row>
    <row r="541" spans="1:41" ht="10.5" customHeight="1">
      <c r="A541" s="38"/>
      <c r="B541" s="88"/>
      <c r="C541" s="88"/>
      <c r="D541" s="88"/>
      <c r="E541" s="88"/>
      <c r="F541" s="88"/>
      <c r="G541" s="88"/>
      <c r="H541" s="48"/>
      <c r="Q541" s="253" t="s">
        <v>395</v>
      </c>
      <c r="R541" s="128">
        <v>15</v>
      </c>
      <c r="S541" s="128">
        <v>18</v>
      </c>
      <c r="T541" s="128"/>
      <c r="U541" s="118" t="s">
        <v>253</v>
      </c>
      <c r="V541" s="118"/>
      <c r="W541" s="118"/>
      <c r="X541" s="118"/>
      <c r="Y541" s="118"/>
      <c r="Z541" s="118"/>
      <c r="AM541" s="100"/>
      <c r="AN541" s="100"/>
      <c r="AO541" s="61"/>
    </row>
    <row r="542" spans="1:41" ht="10.5" customHeight="1">
      <c r="A542" s="106"/>
      <c r="B542" s="88"/>
      <c r="C542" s="88"/>
      <c r="D542" s="88"/>
      <c r="E542" s="88"/>
      <c r="F542" s="88"/>
      <c r="G542" s="88"/>
      <c r="I542" s="118" t="s">
        <v>102</v>
      </c>
      <c r="J542" s="118"/>
      <c r="K542" s="118"/>
      <c r="Q542" s="253" t="s">
        <v>514</v>
      </c>
      <c r="R542" s="128">
        <v>21</v>
      </c>
      <c r="S542" s="128">
        <v>21</v>
      </c>
      <c r="T542" s="128"/>
      <c r="Z542" s="130">
        <v>26</v>
      </c>
      <c r="AM542" s="100"/>
      <c r="AN542" s="100"/>
      <c r="AO542" s="61"/>
    </row>
    <row r="543" spans="1:41" ht="10.5" customHeight="1">
      <c r="A543" s="107"/>
      <c r="B543" s="88"/>
      <c r="C543" s="88"/>
      <c r="D543" s="88"/>
      <c r="E543" s="88"/>
      <c r="F543" s="88"/>
      <c r="G543" s="88"/>
      <c r="H543" s="48"/>
      <c r="J543" s="253" t="s">
        <v>395</v>
      </c>
      <c r="K543" s="138">
        <v>9</v>
      </c>
      <c r="L543" s="128">
        <v>9</v>
      </c>
      <c r="M543" s="128"/>
      <c r="N543" s="127">
        <v>3</v>
      </c>
      <c r="T543" s="135"/>
      <c r="Z543" s="129"/>
      <c r="AM543" s="100"/>
      <c r="AN543" s="100"/>
      <c r="AO543" s="61"/>
    </row>
    <row r="544" spans="1:56" ht="10.5" customHeight="1">
      <c r="A544" s="38"/>
      <c r="B544" s="88"/>
      <c r="C544" s="101"/>
      <c r="D544" s="88"/>
      <c r="E544" s="88"/>
      <c r="F544" s="88"/>
      <c r="G544" s="102"/>
      <c r="H544" s="49"/>
      <c r="J544" s="253" t="s">
        <v>396</v>
      </c>
      <c r="K544" s="128">
        <v>21</v>
      </c>
      <c r="L544" s="128">
        <v>21</v>
      </c>
      <c r="M544" s="128"/>
      <c r="N544" s="129"/>
      <c r="O544" s="118" t="s">
        <v>253</v>
      </c>
      <c r="P544" s="118"/>
      <c r="Q544" s="118"/>
      <c r="R544" s="118"/>
      <c r="S544" s="118"/>
      <c r="T544" s="131"/>
      <c r="Z544" s="129"/>
      <c r="AM544" s="100"/>
      <c r="AN544" s="100"/>
      <c r="AO544" s="61"/>
      <c r="BD544" s="114"/>
    </row>
    <row r="545" spans="1:41" ht="10.5" customHeight="1">
      <c r="A545" s="38"/>
      <c r="B545" s="88"/>
      <c r="C545" s="137"/>
      <c r="D545" s="88"/>
      <c r="E545" s="88"/>
      <c r="F545" s="88"/>
      <c r="G545" s="88"/>
      <c r="H545" s="48"/>
      <c r="I545" s="118" t="s">
        <v>253</v>
      </c>
      <c r="J545" s="118"/>
      <c r="K545" s="118"/>
      <c r="L545" s="118"/>
      <c r="M545" s="118"/>
      <c r="N545" s="131"/>
      <c r="Z545" s="129"/>
      <c r="AM545" s="100"/>
      <c r="AN545" s="100"/>
      <c r="AO545" s="61"/>
    </row>
    <row r="546" spans="1:41" ht="10.5" customHeight="1">
      <c r="A546" s="38"/>
      <c r="B546" s="88"/>
      <c r="C546" s="88"/>
      <c r="D546" s="88"/>
      <c r="E546" s="88"/>
      <c r="F546" s="88"/>
      <c r="G546" s="88"/>
      <c r="H546" s="48"/>
      <c r="W546" s="253" t="s">
        <v>632</v>
      </c>
      <c r="X546" s="128">
        <v>21</v>
      </c>
      <c r="Y546" s="128">
        <v>21</v>
      </c>
      <c r="Z546" s="128"/>
      <c r="AA546" s="118" t="s">
        <v>253</v>
      </c>
      <c r="AB546" s="118"/>
      <c r="AC546" s="118"/>
      <c r="AD546" s="118"/>
      <c r="AE546" s="118"/>
      <c r="AF546" s="118"/>
      <c r="AM546" s="100"/>
      <c r="AN546" s="100"/>
      <c r="AO546" s="61"/>
    </row>
    <row r="547" spans="1:41" ht="10.5" customHeight="1">
      <c r="A547" s="38"/>
      <c r="B547" s="88"/>
      <c r="C547" s="88"/>
      <c r="D547" s="88"/>
      <c r="E547" s="88"/>
      <c r="F547" s="88"/>
      <c r="G547" s="88"/>
      <c r="H547" s="49" t="s">
        <v>103</v>
      </c>
      <c r="I547" s="118" t="s">
        <v>116</v>
      </c>
      <c r="J547" s="118"/>
      <c r="K547" s="118"/>
      <c r="W547" s="253" t="s">
        <v>396</v>
      </c>
      <c r="X547" s="128">
        <v>12</v>
      </c>
      <c r="Y547" s="128">
        <v>14</v>
      </c>
      <c r="Z547" s="128"/>
      <c r="AF547" s="127">
        <v>30</v>
      </c>
      <c r="AM547" s="100"/>
      <c r="AN547" s="100"/>
      <c r="AO547" s="61"/>
    </row>
    <row r="548" spans="1:41" ht="10.5" customHeight="1">
      <c r="A548" s="54"/>
      <c r="B548" s="88"/>
      <c r="C548" s="88"/>
      <c r="D548" s="88"/>
      <c r="E548" s="88"/>
      <c r="F548" s="88"/>
      <c r="G548" s="88"/>
      <c r="H548" s="48"/>
      <c r="J548" s="253" t="s">
        <v>395</v>
      </c>
      <c r="K548" s="138"/>
      <c r="L548" s="128"/>
      <c r="M548" s="128"/>
      <c r="N548" s="127">
        <v>4</v>
      </c>
      <c r="Z548" s="129"/>
      <c r="AF548" s="129"/>
      <c r="AM548" s="100"/>
      <c r="AN548" s="100"/>
      <c r="AO548" s="61"/>
    </row>
    <row r="549" spans="1:41" ht="10.5" customHeight="1">
      <c r="A549" s="38"/>
      <c r="B549" s="88"/>
      <c r="C549" s="101"/>
      <c r="D549" s="88"/>
      <c r="E549" s="88"/>
      <c r="F549" s="88"/>
      <c r="G549" s="102"/>
      <c r="H549" s="48"/>
      <c r="J549" s="253" t="s">
        <v>396</v>
      </c>
      <c r="K549" s="128" t="s">
        <v>797</v>
      </c>
      <c r="L549" s="128"/>
      <c r="M549" s="128"/>
      <c r="N549" s="129"/>
      <c r="O549" s="118" t="s">
        <v>116</v>
      </c>
      <c r="P549" s="118"/>
      <c r="Q549" s="118"/>
      <c r="R549" s="118"/>
      <c r="S549" s="118"/>
      <c r="T549" s="118"/>
      <c r="Z549" s="129"/>
      <c r="AF549" s="129"/>
      <c r="AM549" s="100"/>
      <c r="AN549" s="100"/>
      <c r="AO549" s="61"/>
    </row>
    <row r="550" spans="1:41" ht="10.5" customHeight="1">
      <c r="A550" s="38"/>
      <c r="B550" s="88"/>
      <c r="C550" s="137"/>
      <c r="D550" s="88"/>
      <c r="E550" s="88"/>
      <c r="F550" s="88"/>
      <c r="G550" s="88"/>
      <c r="H550" s="49"/>
      <c r="I550" s="270" t="s">
        <v>254</v>
      </c>
      <c r="J550" s="270"/>
      <c r="K550" s="270"/>
      <c r="L550" s="270"/>
      <c r="M550" s="270"/>
      <c r="N550" s="271"/>
      <c r="T550" s="127">
        <v>19</v>
      </c>
      <c r="Z550" s="129"/>
      <c r="AF550" s="129"/>
      <c r="AM550" s="100"/>
      <c r="AN550" s="100"/>
      <c r="AO550" s="61"/>
    </row>
    <row r="551" spans="1:41" ht="10.5" customHeight="1">
      <c r="A551" s="38"/>
      <c r="B551" s="88"/>
      <c r="C551" s="88"/>
      <c r="D551" s="88"/>
      <c r="E551" s="88"/>
      <c r="F551" s="88"/>
      <c r="G551" s="88"/>
      <c r="H551" s="48"/>
      <c r="Q551" s="253" t="s">
        <v>395</v>
      </c>
      <c r="R551" s="128">
        <v>14</v>
      </c>
      <c r="S551" s="128">
        <v>17</v>
      </c>
      <c r="T551" s="128"/>
      <c r="U551" s="118" t="s">
        <v>114</v>
      </c>
      <c r="V551" s="118"/>
      <c r="W551" s="118"/>
      <c r="X551" s="118"/>
      <c r="Y551" s="118"/>
      <c r="Z551" s="131"/>
      <c r="AF551" s="129"/>
      <c r="AM551" s="100"/>
      <c r="AN551" s="100"/>
      <c r="AO551" s="61"/>
    </row>
    <row r="552" spans="1:41" ht="10.5" customHeight="1">
      <c r="A552" s="38"/>
      <c r="B552" s="88"/>
      <c r="C552" s="88"/>
      <c r="D552" s="88"/>
      <c r="E552" s="88"/>
      <c r="F552" s="88"/>
      <c r="G552" s="88"/>
      <c r="I552" s="118" t="s">
        <v>123</v>
      </c>
      <c r="J552" s="118"/>
      <c r="K552" s="118"/>
      <c r="Q552" s="253" t="s">
        <v>514</v>
      </c>
      <c r="R552" s="128">
        <v>21</v>
      </c>
      <c r="S552" s="128">
        <v>21</v>
      </c>
      <c r="T552" s="128"/>
      <c r="AF552" s="129"/>
      <c r="AM552" s="100"/>
      <c r="AN552" s="100"/>
      <c r="AO552" s="61"/>
    </row>
    <row r="553" spans="1:41" ht="10.5" customHeight="1">
      <c r="A553" s="38"/>
      <c r="B553" s="88"/>
      <c r="C553" s="88"/>
      <c r="D553" s="88"/>
      <c r="E553" s="88"/>
      <c r="F553" s="88"/>
      <c r="G553" s="88"/>
      <c r="H553" s="48"/>
      <c r="J553" s="253" t="s">
        <v>395</v>
      </c>
      <c r="K553" s="138">
        <v>5</v>
      </c>
      <c r="L553" s="128">
        <v>12</v>
      </c>
      <c r="M553" s="128"/>
      <c r="N553" s="127">
        <v>5</v>
      </c>
      <c r="T553" s="135"/>
      <c r="AF553" s="129"/>
      <c r="AM553" s="100"/>
      <c r="AN553" s="100"/>
      <c r="AO553" s="61"/>
    </row>
    <row r="554" spans="1:41" ht="10.5" customHeight="1">
      <c r="A554" s="38"/>
      <c r="B554" s="88"/>
      <c r="C554" s="101"/>
      <c r="D554" s="88"/>
      <c r="E554" s="88"/>
      <c r="F554" s="88"/>
      <c r="G554" s="102"/>
      <c r="H554" s="48"/>
      <c r="J554" s="253" t="s">
        <v>396</v>
      </c>
      <c r="K554" s="128">
        <v>21</v>
      </c>
      <c r="L554" s="128">
        <v>21</v>
      </c>
      <c r="M554" s="128"/>
      <c r="N554" s="129"/>
      <c r="O554" s="118" t="s">
        <v>114</v>
      </c>
      <c r="P554" s="118"/>
      <c r="Q554" s="118"/>
      <c r="R554" s="118"/>
      <c r="S554" s="118"/>
      <c r="T554" s="131"/>
      <c r="AF554" s="129"/>
      <c r="AM554" s="100"/>
      <c r="AN554" s="100"/>
      <c r="AO554" s="61"/>
    </row>
    <row r="555" spans="1:41" ht="10.5" customHeight="1">
      <c r="A555" s="38"/>
      <c r="B555" s="88"/>
      <c r="C555" s="137"/>
      <c r="D555" s="88"/>
      <c r="E555" s="88"/>
      <c r="F555" s="88"/>
      <c r="G555" s="88"/>
      <c r="H555" s="50"/>
      <c r="I555" s="118" t="s">
        <v>114</v>
      </c>
      <c r="J555" s="118"/>
      <c r="K555" s="118"/>
      <c r="L555" s="118"/>
      <c r="M555" s="118"/>
      <c r="N555" s="131"/>
      <c r="AF555" s="129"/>
      <c r="AM555" s="100"/>
      <c r="AN555" s="100"/>
      <c r="AO555" s="61"/>
    </row>
    <row r="556" spans="1:41" ht="10.5" customHeight="1">
      <c r="A556" s="107"/>
      <c r="B556" s="88"/>
      <c r="C556" s="88"/>
      <c r="D556" s="88"/>
      <c r="E556" s="88"/>
      <c r="F556" s="88"/>
      <c r="G556" s="88"/>
      <c r="H556" s="48"/>
      <c r="AC556" s="262" t="s">
        <v>632</v>
      </c>
      <c r="AD556" s="128">
        <v>13</v>
      </c>
      <c r="AE556" s="128">
        <v>21</v>
      </c>
      <c r="AF556" s="128">
        <v>19</v>
      </c>
      <c r="AG556" s="118" t="s">
        <v>259</v>
      </c>
      <c r="AH556" s="118"/>
      <c r="AI556" s="118"/>
      <c r="AJ556" s="118"/>
      <c r="AK556" s="118"/>
      <c r="AL556" s="118"/>
      <c r="AM556" s="100"/>
      <c r="AN556" s="100"/>
      <c r="AO556" s="61"/>
    </row>
    <row r="557" spans="1:41" ht="10.5" customHeight="1">
      <c r="A557" s="38"/>
      <c r="B557" s="88"/>
      <c r="C557" s="88"/>
      <c r="D557" s="88"/>
      <c r="E557" s="88"/>
      <c r="F557" s="88"/>
      <c r="G557" s="88"/>
      <c r="H557" s="49" t="s">
        <v>45</v>
      </c>
      <c r="I557" s="118" t="s">
        <v>99</v>
      </c>
      <c r="J557" s="118"/>
      <c r="K557" s="118"/>
      <c r="AC557" s="108" t="s">
        <v>534</v>
      </c>
      <c r="AD557" s="128">
        <v>21</v>
      </c>
      <c r="AE557" s="128">
        <v>18</v>
      </c>
      <c r="AF557" s="128">
        <v>21</v>
      </c>
      <c r="AL557" s="127">
        <v>32</v>
      </c>
      <c r="AM557" s="100"/>
      <c r="AN557" s="100"/>
      <c r="AO557" s="61"/>
    </row>
    <row r="558" spans="1:41" ht="10.5" customHeight="1">
      <c r="A558" s="38"/>
      <c r="B558" s="88"/>
      <c r="C558" s="88"/>
      <c r="D558" s="88"/>
      <c r="E558" s="88"/>
      <c r="F558" s="88"/>
      <c r="G558" s="88"/>
      <c r="H558" s="48"/>
      <c r="J558" s="253" t="s">
        <v>395</v>
      </c>
      <c r="K558" s="138">
        <v>12</v>
      </c>
      <c r="L558" s="128">
        <v>21</v>
      </c>
      <c r="M558" s="128">
        <v>21</v>
      </c>
      <c r="N558" s="127">
        <v>6</v>
      </c>
      <c r="AF558" s="129"/>
      <c r="AL558" s="129"/>
      <c r="AM558" s="100"/>
      <c r="AN558" s="100"/>
      <c r="AO558" s="61"/>
    </row>
    <row r="559" spans="1:41" ht="10.5" customHeight="1">
      <c r="A559" s="38"/>
      <c r="B559" s="88"/>
      <c r="C559" s="101"/>
      <c r="D559" s="88"/>
      <c r="E559" s="88"/>
      <c r="F559" s="88"/>
      <c r="G559" s="102"/>
      <c r="H559" s="48"/>
      <c r="J559" s="253" t="s">
        <v>396</v>
      </c>
      <c r="K559" s="128">
        <v>21</v>
      </c>
      <c r="L559" s="128">
        <v>11</v>
      </c>
      <c r="M559" s="128">
        <v>17</v>
      </c>
      <c r="N559" s="129"/>
      <c r="O559" s="118" t="s">
        <v>99</v>
      </c>
      <c r="P559" s="118"/>
      <c r="Q559" s="118"/>
      <c r="R559" s="118"/>
      <c r="S559" s="118"/>
      <c r="T559" s="118"/>
      <c r="AF559" s="129"/>
      <c r="AL559" s="129"/>
      <c r="AM559" s="100"/>
      <c r="AN559" s="100"/>
      <c r="AO559" s="61"/>
    </row>
    <row r="560" spans="1:41" ht="10.5" customHeight="1">
      <c r="A560" s="38"/>
      <c r="B560" s="88"/>
      <c r="C560" s="137"/>
      <c r="D560" s="88"/>
      <c r="E560" s="88"/>
      <c r="F560" s="88"/>
      <c r="G560" s="88"/>
      <c r="I560" s="118" t="s">
        <v>255</v>
      </c>
      <c r="J560" s="118"/>
      <c r="K560" s="118"/>
      <c r="L560" s="118"/>
      <c r="M560" s="118"/>
      <c r="N560" s="131"/>
      <c r="T560" s="127">
        <v>20</v>
      </c>
      <c r="AF560" s="129"/>
      <c r="AL560" s="129"/>
      <c r="AM560" s="100"/>
      <c r="AN560" s="100"/>
      <c r="AO560" s="61"/>
    </row>
    <row r="561" spans="1:41" ht="10.5" customHeight="1">
      <c r="A561" s="38"/>
      <c r="B561" s="88"/>
      <c r="C561" s="88"/>
      <c r="D561" s="88"/>
      <c r="E561" s="88"/>
      <c r="F561" s="88"/>
      <c r="G561" s="88"/>
      <c r="H561" s="48"/>
      <c r="Q561" s="253" t="s">
        <v>395</v>
      </c>
      <c r="R561" s="128">
        <v>21</v>
      </c>
      <c r="S561" s="128">
        <v>21</v>
      </c>
      <c r="T561" s="128"/>
      <c r="U561" s="118" t="s">
        <v>99</v>
      </c>
      <c r="V561" s="118"/>
      <c r="W561" s="118"/>
      <c r="X561" s="118"/>
      <c r="Y561" s="118"/>
      <c r="Z561" s="118"/>
      <c r="AF561" s="129"/>
      <c r="AL561" s="129"/>
      <c r="AM561" s="100"/>
      <c r="AN561" s="100"/>
      <c r="AO561" s="61"/>
    </row>
    <row r="562" spans="1:41" ht="10.5" customHeight="1">
      <c r="A562" s="38"/>
      <c r="B562" s="88"/>
      <c r="C562" s="88"/>
      <c r="D562" s="88"/>
      <c r="E562" s="88"/>
      <c r="F562" s="88"/>
      <c r="G562" s="88"/>
      <c r="H562" s="50"/>
      <c r="I562" s="118" t="s">
        <v>256</v>
      </c>
      <c r="J562" s="118"/>
      <c r="K562" s="118"/>
      <c r="Q562" s="253" t="s">
        <v>514</v>
      </c>
      <c r="R562" s="128">
        <v>14</v>
      </c>
      <c r="S562" s="128">
        <v>14</v>
      </c>
      <c r="T562" s="128"/>
      <c r="Z562" s="130">
        <v>27</v>
      </c>
      <c r="AF562" s="129"/>
      <c r="AL562" s="129"/>
      <c r="AM562" s="100"/>
      <c r="AN562" s="100"/>
      <c r="AO562" s="61"/>
    </row>
    <row r="563" spans="1:41" ht="10.5" customHeight="1">
      <c r="A563" s="38"/>
      <c r="B563" s="88"/>
      <c r="C563" s="88"/>
      <c r="D563" s="88"/>
      <c r="E563" s="88"/>
      <c r="F563" s="88"/>
      <c r="G563" s="88"/>
      <c r="J563" s="253" t="s">
        <v>395</v>
      </c>
      <c r="K563" s="138"/>
      <c r="L563" s="128"/>
      <c r="M563" s="128"/>
      <c r="N563" s="127">
        <v>7</v>
      </c>
      <c r="T563" s="135"/>
      <c r="Z563" s="129"/>
      <c r="AF563" s="129"/>
      <c r="AL563" s="129"/>
      <c r="AM563" s="100"/>
      <c r="AN563" s="100"/>
      <c r="AO563" s="61"/>
    </row>
    <row r="564" spans="1:41" ht="10.5" customHeight="1">
      <c r="A564" s="38"/>
      <c r="B564" s="88"/>
      <c r="C564" s="101"/>
      <c r="D564" s="88"/>
      <c r="E564" s="88"/>
      <c r="F564" s="88"/>
      <c r="G564" s="102"/>
      <c r="J564" s="253" t="s">
        <v>396</v>
      </c>
      <c r="K564" s="128" t="s">
        <v>797</v>
      </c>
      <c r="L564" s="128"/>
      <c r="M564" s="128"/>
      <c r="N564" s="129"/>
      <c r="O564" s="118" t="s">
        <v>256</v>
      </c>
      <c r="P564" s="118"/>
      <c r="Q564" s="118"/>
      <c r="R564" s="118"/>
      <c r="S564" s="118"/>
      <c r="T564" s="131"/>
      <c r="Z564" s="129"/>
      <c r="AF564" s="129"/>
      <c r="AL564" s="129"/>
      <c r="AM564" s="100"/>
      <c r="AN564" s="100"/>
      <c r="AO564" s="61"/>
    </row>
    <row r="565" spans="1:41" ht="10.5" customHeight="1">
      <c r="A565" s="38"/>
      <c r="B565" s="88"/>
      <c r="C565" s="137"/>
      <c r="D565" s="88"/>
      <c r="E565" s="88"/>
      <c r="F565" s="88"/>
      <c r="G565" s="88"/>
      <c r="I565" s="270" t="s">
        <v>107</v>
      </c>
      <c r="J565" s="270"/>
      <c r="K565" s="270"/>
      <c r="L565" s="270"/>
      <c r="M565" s="270"/>
      <c r="N565" s="271"/>
      <c r="Z565" s="129"/>
      <c r="AF565" s="129"/>
      <c r="AL565" s="129"/>
      <c r="AM565" s="100"/>
      <c r="AN565" s="100"/>
      <c r="AO565" s="61"/>
    </row>
    <row r="566" spans="1:41" ht="10.5" customHeight="1">
      <c r="A566" s="54"/>
      <c r="B566" s="88"/>
      <c r="C566" s="88"/>
      <c r="D566" s="88"/>
      <c r="E566" s="88"/>
      <c r="F566" s="88"/>
      <c r="G566" s="88"/>
      <c r="W566" s="253" t="s">
        <v>632</v>
      </c>
      <c r="X566" s="128">
        <v>23</v>
      </c>
      <c r="Y566" s="128">
        <v>10</v>
      </c>
      <c r="Z566" s="128">
        <v>18</v>
      </c>
      <c r="AA566" s="118" t="s">
        <v>259</v>
      </c>
      <c r="AB566" s="118"/>
      <c r="AC566" s="118"/>
      <c r="AD566" s="118"/>
      <c r="AE566" s="118"/>
      <c r="AF566" s="131"/>
      <c r="AL566" s="129"/>
      <c r="AM566" s="100"/>
      <c r="AN566" s="100"/>
      <c r="AO566" s="61"/>
    </row>
    <row r="567" spans="1:41" ht="10.5" customHeight="1">
      <c r="A567" s="38"/>
      <c r="B567" s="88"/>
      <c r="C567" s="88"/>
      <c r="D567" s="88"/>
      <c r="E567" s="88"/>
      <c r="F567" s="88"/>
      <c r="G567" s="88"/>
      <c r="H567" s="49" t="s">
        <v>103</v>
      </c>
      <c r="I567" s="118" t="s">
        <v>109</v>
      </c>
      <c r="J567" s="118"/>
      <c r="W567" s="253" t="s">
        <v>396</v>
      </c>
      <c r="X567" s="128">
        <v>21</v>
      </c>
      <c r="Y567" s="128">
        <v>21</v>
      </c>
      <c r="Z567" s="128">
        <v>21</v>
      </c>
      <c r="AL567" s="129"/>
      <c r="AM567" s="100"/>
      <c r="AN567" s="100"/>
      <c r="AO567" s="61"/>
    </row>
    <row r="568" spans="1:41" ht="10.5" customHeight="1">
      <c r="A568" s="38"/>
      <c r="B568" s="88"/>
      <c r="C568" s="88"/>
      <c r="D568" s="88"/>
      <c r="E568" s="88"/>
      <c r="F568" s="88"/>
      <c r="G568" s="88"/>
      <c r="J568" s="253" t="s">
        <v>395</v>
      </c>
      <c r="K568" s="128">
        <v>21</v>
      </c>
      <c r="L568" s="128">
        <v>20</v>
      </c>
      <c r="M568" s="128">
        <v>19</v>
      </c>
      <c r="N568" s="127">
        <v>8</v>
      </c>
      <c r="Z568" s="129"/>
      <c r="AL568" s="129"/>
      <c r="AM568" s="100"/>
      <c r="AN568" s="100"/>
      <c r="AO568" s="61"/>
    </row>
    <row r="569" spans="1:41" ht="10.5" customHeight="1">
      <c r="A569" s="38"/>
      <c r="B569" s="88"/>
      <c r="C569" s="101"/>
      <c r="D569" s="88"/>
      <c r="E569" s="88"/>
      <c r="F569" s="88"/>
      <c r="G569" s="102"/>
      <c r="J569" s="253" t="s">
        <v>396</v>
      </c>
      <c r="K569" s="128">
        <v>12</v>
      </c>
      <c r="L569" s="128">
        <v>22</v>
      </c>
      <c r="M569" s="128">
        <v>21</v>
      </c>
      <c r="N569" s="129"/>
      <c r="O569" s="118" t="s">
        <v>257</v>
      </c>
      <c r="P569" s="118"/>
      <c r="Q569" s="118"/>
      <c r="R569" s="118"/>
      <c r="S569" s="118"/>
      <c r="T569" s="118"/>
      <c r="Z569" s="129"/>
      <c r="AL569" s="129"/>
      <c r="AM569" s="100"/>
      <c r="AN569" s="100"/>
      <c r="AO569" s="61"/>
    </row>
    <row r="570" spans="1:41" ht="10.5" customHeight="1">
      <c r="A570" s="38"/>
      <c r="B570" s="88"/>
      <c r="C570" s="137"/>
      <c r="D570" s="88"/>
      <c r="E570" s="88"/>
      <c r="F570" s="88"/>
      <c r="G570" s="88"/>
      <c r="I570" s="118" t="s">
        <v>257</v>
      </c>
      <c r="J570" s="118"/>
      <c r="K570" s="118"/>
      <c r="L570" s="118"/>
      <c r="M570" s="118"/>
      <c r="N570" s="131"/>
      <c r="T570" s="127">
        <v>21</v>
      </c>
      <c r="Z570" s="129"/>
      <c r="AL570" s="129"/>
      <c r="AM570" s="100"/>
      <c r="AN570" s="100"/>
      <c r="AO570" s="61"/>
    </row>
    <row r="571" spans="1:41" ht="10.5" customHeight="1">
      <c r="A571" s="38"/>
      <c r="B571" s="88"/>
      <c r="C571" s="88"/>
      <c r="D571" s="88"/>
      <c r="E571" s="88"/>
      <c r="F571" s="88"/>
      <c r="G571" s="88"/>
      <c r="Q571" s="253" t="s">
        <v>395</v>
      </c>
      <c r="R571" s="128">
        <v>15</v>
      </c>
      <c r="S571" s="128">
        <v>19</v>
      </c>
      <c r="T571" s="128"/>
      <c r="U571" s="118" t="s">
        <v>259</v>
      </c>
      <c r="V571" s="118"/>
      <c r="W571" s="118"/>
      <c r="X571" s="118"/>
      <c r="Y571" s="118"/>
      <c r="Z571" s="131"/>
      <c r="AL571" s="129"/>
      <c r="AM571" s="100"/>
      <c r="AN571" s="100"/>
      <c r="AO571" s="61"/>
    </row>
    <row r="572" spans="1:41" ht="10.5" customHeight="1">
      <c r="A572" s="38"/>
      <c r="B572" s="88"/>
      <c r="C572" s="88"/>
      <c r="D572" s="88"/>
      <c r="E572" s="88"/>
      <c r="F572" s="88"/>
      <c r="G572" s="88"/>
      <c r="I572" s="270" t="s">
        <v>258</v>
      </c>
      <c r="J572" s="270"/>
      <c r="K572" s="270"/>
      <c r="L572" s="275"/>
      <c r="M572" s="275"/>
      <c r="N572" s="275"/>
      <c r="Q572" s="253" t="s">
        <v>514</v>
      </c>
      <c r="R572" s="128">
        <v>21</v>
      </c>
      <c r="S572" s="128">
        <v>21</v>
      </c>
      <c r="T572" s="128"/>
      <c r="AL572" s="129"/>
      <c r="AM572" s="100"/>
      <c r="AN572" s="100"/>
      <c r="AO572" s="61"/>
    </row>
    <row r="573" spans="1:41" ht="10.5" customHeight="1">
      <c r="A573" s="38"/>
      <c r="B573" s="88"/>
      <c r="C573" s="88"/>
      <c r="D573" s="88"/>
      <c r="E573" s="88"/>
      <c r="F573" s="88"/>
      <c r="G573" s="88"/>
      <c r="J573" s="253" t="s">
        <v>395</v>
      </c>
      <c r="K573" s="138" t="s">
        <v>797</v>
      </c>
      <c r="L573" s="128"/>
      <c r="M573" s="128"/>
      <c r="N573" s="127">
        <v>9</v>
      </c>
      <c r="T573" s="135"/>
      <c r="AL573" s="129"/>
      <c r="AM573" s="100"/>
      <c r="AN573" s="100"/>
      <c r="AO573" s="61"/>
    </row>
    <row r="574" spans="1:41" ht="10.5" customHeight="1">
      <c r="A574" s="38"/>
      <c r="B574" s="88"/>
      <c r="C574" s="101"/>
      <c r="D574" s="88"/>
      <c r="E574" s="88"/>
      <c r="F574" s="88"/>
      <c r="G574" s="102"/>
      <c r="J574" s="253" t="s">
        <v>396</v>
      </c>
      <c r="K574" s="128"/>
      <c r="L574" s="128"/>
      <c r="M574" s="128"/>
      <c r="N574" s="129"/>
      <c r="O574" s="118" t="s">
        <v>259</v>
      </c>
      <c r="P574" s="118"/>
      <c r="Q574" s="118"/>
      <c r="R574" s="118"/>
      <c r="S574" s="118"/>
      <c r="T574" s="131"/>
      <c r="AL574" s="97" t="s">
        <v>632</v>
      </c>
      <c r="AM574" s="100"/>
      <c r="AN574" s="100"/>
      <c r="AO574" s="61"/>
    </row>
    <row r="575" spans="1:41" ht="10.5" customHeight="1">
      <c r="A575" s="38"/>
      <c r="B575" s="88"/>
      <c r="C575" s="137"/>
      <c r="D575" s="88"/>
      <c r="E575" s="88"/>
      <c r="F575" s="88"/>
      <c r="G575" s="88"/>
      <c r="H575" s="50"/>
      <c r="I575" s="118" t="s">
        <v>259</v>
      </c>
      <c r="J575" s="118"/>
      <c r="K575" s="118"/>
      <c r="L575" s="118"/>
      <c r="M575" s="118"/>
      <c r="N575" s="131"/>
      <c r="AL575" s="108" t="s">
        <v>546</v>
      </c>
      <c r="AM575" s="100"/>
      <c r="AN575" s="100"/>
      <c r="AO575" s="61"/>
    </row>
    <row r="576" spans="1:41" ht="10.5" customHeight="1">
      <c r="A576" s="54"/>
      <c r="B576" s="88"/>
      <c r="C576" s="118" t="s">
        <v>110</v>
      </c>
      <c r="D576" s="118"/>
      <c r="E576" s="118"/>
      <c r="AB576" s="1" t="s">
        <v>46</v>
      </c>
      <c r="AC576" s="118" t="s">
        <v>105</v>
      </c>
      <c r="AD576" s="118"/>
      <c r="AE576" s="118"/>
      <c r="AF576" s="118"/>
      <c r="AG576" s="118"/>
      <c r="AH576" s="118"/>
      <c r="AI576" s="131"/>
      <c r="AJ576" s="128" t="s">
        <v>799</v>
      </c>
      <c r="AK576" s="128"/>
      <c r="AL576" s="128"/>
      <c r="AM576" s="100"/>
      <c r="AN576" s="100"/>
      <c r="AO576" s="61"/>
    </row>
    <row r="577" spans="1:41" ht="10.5" customHeight="1">
      <c r="A577" s="38"/>
      <c r="B577" s="88"/>
      <c r="D577" s="253" t="s">
        <v>395</v>
      </c>
      <c r="E577" s="138">
        <v>15</v>
      </c>
      <c r="F577" s="128">
        <v>16</v>
      </c>
      <c r="G577" s="128"/>
      <c r="H577" s="127">
        <v>1</v>
      </c>
      <c r="I577" s="118" t="s">
        <v>268</v>
      </c>
      <c r="J577" s="118"/>
      <c r="K577" s="118"/>
      <c r="AB577" s="2"/>
      <c r="AJ577" s="128">
        <v>1</v>
      </c>
      <c r="AK577" s="128"/>
      <c r="AL577" s="128"/>
      <c r="AM577" s="100"/>
      <c r="AN577" s="100"/>
      <c r="AO577" s="61"/>
    </row>
    <row r="578" spans="1:41" ht="10.5" customHeight="1">
      <c r="A578" s="38"/>
      <c r="B578" s="88"/>
      <c r="D578" s="253" t="s">
        <v>396</v>
      </c>
      <c r="E578" s="128">
        <v>21</v>
      </c>
      <c r="F578" s="128">
        <v>21</v>
      </c>
      <c r="G578" s="128"/>
      <c r="H578" s="129"/>
      <c r="J578" s="253" t="s">
        <v>395</v>
      </c>
      <c r="K578" s="138">
        <v>12</v>
      </c>
      <c r="L578" s="128">
        <v>17</v>
      </c>
      <c r="M578" s="128"/>
      <c r="N578" s="127">
        <v>10</v>
      </c>
      <c r="AB578" s="1" t="s">
        <v>47</v>
      </c>
      <c r="AC578" s="118" t="s">
        <v>259</v>
      </c>
      <c r="AD578" s="118"/>
      <c r="AE578" s="118"/>
      <c r="AF578" s="118"/>
      <c r="AG578" s="118"/>
      <c r="AH578" s="118"/>
      <c r="AI578" s="118"/>
      <c r="AL578" s="129"/>
      <c r="AM578" s="100"/>
      <c r="AN578" s="100"/>
      <c r="AO578" s="61"/>
    </row>
    <row r="579" spans="1:41" ht="10.5" customHeight="1">
      <c r="A579" s="38"/>
      <c r="B579" s="88"/>
      <c r="C579" s="118" t="s">
        <v>268</v>
      </c>
      <c r="D579" s="118"/>
      <c r="E579" s="118"/>
      <c r="F579" s="118"/>
      <c r="G579" s="118"/>
      <c r="H579" s="131"/>
      <c r="J579" s="253" t="s">
        <v>469</v>
      </c>
      <c r="K579" s="128">
        <v>21</v>
      </c>
      <c r="L579" s="128">
        <v>21</v>
      </c>
      <c r="M579" s="128"/>
      <c r="N579" s="129"/>
      <c r="O579" s="118" t="s">
        <v>111</v>
      </c>
      <c r="P579" s="118"/>
      <c r="Q579" s="118"/>
      <c r="R579" s="118"/>
      <c r="S579" s="118"/>
      <c r="T579" s="118"/>
      <c r="AL579" s="129"/>
      <c r="AM579" s="100"/>
      <c r="AN579" s="100"/>
      <c r="AO579" s="61"/>
    </row>
    <row r="580" spans="1:41" ht="10.5" customHeight="1">
      <c r="A580" s="38"/>
      <c r="B580" s="88"/>
      <c r="C580" s="137"/>
      <c r="D580" s="88"/>
      <c r="E580" s="88"/>
      <c r="F580" s="88"/>
      <c r="G580" s="88"/>
      <c r="I580" s="118" t="s">
        <v>111</v>
      </c>
      <c r="J580" s="118"/>
      <c r="K580" s="118"/>
      <c r="L580" s="118"/>
      <c r="M580" s="118"/>
      <c r="N580" s="131"/>
      <c r="T580" s="127">
        <v>22</v>
      </c>
      <c r="AL580" s="129"/>
      <c r="AM580" s="100"/>
      <c r="AN580" s="100"/>
      <c r="AO580" s="61"/>
    </row>
    <row r="581" spans="1:41" ht="10.5" customHeight="1">
      <c r="A581" s="38"/>
      <c r="B581" s="88"/>
      <c r="C581" s="88"/>
      <c r="D581" s="88"/>
      <c r="E581" s="88"/>
      <c r="F581" s="88"/>
      <c r="G581" s="88"/>
      <c r="Q581" s="253" t="s">
        <v>395</v>
      </c>
      <c r="R581" s="128">
        <v>17</v>
      </c>
      <c r="S581" s="128">
        <v>16</v>
      </c>
      <c r="T581" s="128"/>
      <c r="U581" s="118" t="s">
        <v>118</v>
      </c>
      <c r="V581" s="118"/>
      <c r="W581" s="118"/>
      <c r="X581" s="118"/>
      <c r="Y581" s="118"/>
      <c r="Z581" s="118"/>
      <c r="AL581" s="129"/>
      <c r="AM581" s="100"/>
      <c r="AN581" s="100"/>
      <c r="AO581" s="61"/>
    </row>
    <row r="582" spans="1:41" ht="10.5" customHeight="1">
      <c r="A582" s="38"/>
      <c r="B582" s="88"/>
      <c r="C582" s="88"/>
      <c r="D582" s="88"/>
      <c r="E582" s="88"/>
      <c r="F582" s="88"/>
      <c r="G582" s="88"/>
      <c r="I582" s="118" t="s">
        <v>137</v>
      </c>
      <c r="J582" s="118"/>
      <c r="K582" s="118"/>
      <c r="Q582" s="253" t="s">
        <v>514</v>
      </c>
      <c r="R582" s="128">
        <v>21</v>
      </c>
      <c r="S582" s="128">
        <v>21</v>
      </c>
      <c r="T582" s="128"/>
      <c r="Z582" s="130">
        <v>28</v>
      </c>
      <c r="AL582" s="129"/>
      <c r="AM582" s="100"/>
      <c r="AN582" s="100"/>
      <c r="AO582" s="61"/>
    </row>
    <row r="583" spans="1:41" ht="10.5" customHeight="1">
      <c r="A583" s="38"/>
      <c r="B583" s="88"/>
      <c r="C583" s="88"/>
      <c r="D583" s="88"/>
      <c r="E583" s="88"/>
      <c r="F583" s="88"/>
      <c r="G583" s="88"/>
      <c r="J583" s="253" t="s">
        <v>395</v>
      </c>
      <c r="K583" s="138">
        <v>21</v>
      </c>
      <c r="L583" s="128">
        <v>19</v>
      </c>
      <c r="M583" s="128">
        <v>11</v>
      </c>
      <c r="N583" s="127">
        <v>11</v>
      </c>
      <c r="T583" s="135"/>
      <c r="Z583" s="129"/>
      <c r="AL583" s="129"/>
      <c r="AM583" s="100"/>
      <c r="AN583" s="100"/>
      <c r="AO583" s="61"/>
    </row>
    <row r="584" spans="1:41" ht="10.5" customHeight="1">
      <c r="A584" s="38"/>
      <c r="B584" s="88"/>
      <c r="C584" s="101"/>
      <c r="D584" s="88"/>
      <c r="E584" s="88"/>
      <c r="F584" s="88"/>
      <c r="G584" s="102"/>
      <c r="J584" s="253" t="s">
        <v>396</v>
      </c>
      <c r="K584" s="128">
        <v>11</v>
      </c>
      <c r="L584" s="128">
        <v>21</v>
      </c>
      <c r="M584" s="128">
        <v>21</v>
      </c>
      <c r="N584" s="129"/>
      <c r="O584" s="118" t="s">
        <v>118</v>
      </c>
      <c r="P584" s="118"/>
      <c r="Q584" s="118"/>
      <c r="R584" s="118"/>
      <c r="S584" s="118"/>
      <c r="T584" s="131"/>
      <c r="Z584" s="129"/>
      <c r="AL584" s="129"/>
      <c r="AM584" s="100"/>
      <c r="AN584" s="100"/>
      <c r="AO584" s="61"/>
    </row>
    <row r="585" spans="1:41" ht="10.5" customHeight="1">
      <c r="A585" s="38"/>
      <c r="B585" s="88"/>
      <c r="C585" s="137"/>
      <c r="D585" s="88"/>
      <c r="E585" s="88"/>
      <c r="F585" s="88"/>
      <c r="G585" s="88"/>
      <c r="H585" s="49" t="s">
        <v>103</v>
      </c>
      <c r="I585" s="118" t="s">
        <v>118</v>
      </c>
      <c r="J585" s="118"/>
      <c r="K585" s="118"/>
      <c r="L585" s="118"/>
      <c r="M585" s="118"/>
      <c r="N585" s="131"/>
      <c r="Z585" s="129"/>
      <c r="AL585" s="129"/>
      <c r="AM585" s="100"/>
      <c r="AN585" s="100"/>
      <c r="AO585" s="61"/>
    </row>
    <row r="586" spans="1:41" ht="10.5" customHeight="1">
      <c r="A586" s="54"/>
      <c r="B586" s="88"/>
      <c r="C586" s="88"/>
      <c r="D586" s="88"/>
      <c r="E586" s="88"/>
      <c r="F586" s="88"/>
      <c r="G586" s="88"/>
      <c r="W586" s="253" t="s">
        <v>632</v>
      </c>
      <c r="X586" s="128">
        <v>12</v>
      </c>
      <c r="Y586" s="128">
        <v>23</v>
      </c>
      <c r="Z586" s="128">
        <v>13</v>
      </c>
      <c r="AA586" s="118" t="s">
        <v>121</v>
      </c>
      <c r="AB586" s="118"/>
      <c r="AC586" s="118"/>
      <c r="AD586" s="118"/>
      <c r="AE586" s="118"/>
      <c r="AF586" s="118"/>
      <c r="AL586" s="129"/>
      <c r="AM586" s="100"/>
      <c r="AN586" s="100"/>
      <c r="AO586" s="61"/>
    </row>
    <row r="587" spans="1:41" ht="10.5" customHeight="1">
      <c r="A587" s="38"/>
      <c r="B587" s="88"/>
      <c r="C587" s="88"/>
      <c r="D587" s="88"/>
      <c r="E587" s="88"/>
      <c r="F587" s="88"/>
      <c r="G587" s="88"/>
      <c r="I587" s="118" t="s">
        <v>260</v>
      </c>
      <c r="J587" s="118"/>
      <c r="W587" s="253" t="s">
        <v>396</v>
      </c>
      <c r="X587" s="128">
        <v>21</v>
      </c>
      <c r="Y587" s="128">
        <v>21</v>
      </c>
      <c r="Z587" s="128">
        <v>21</v>
      </c>
      <c r="AF587" s="127">
        <v>31</v>
      </c>
      <c r="AL587" s="129"/>
      <c r="AM587" s="100"/>
      <c r="AN587" s="100"/>
      <c r="AO587" s="61"/>
    </row>
    <row r="588" spans="1:41" ht="10.5" customHeight="1">
      <c r="A588" s="38"/>
      <c r="B588" s="88"/>
      <c r="C588" s="88"/>
      <c r="D588" s="88"/>
      <c r="E588" s="88"/>
      <c r="F588" s="88"/>
      <c r="G588" s="88"/>
      <c r="J588" s="253" t="s">
        <v>395</v>
      </c>
      <c r="K588" s="128">
        <v>21</v>
      </c>
      <c r="L588" s="128">
        <v>21</v>
      </c>
      <c r="M588" s="128"/>
      <c r="N588" s="127">
        <v>12</v>
      </c>
      <c r="Z588" s="129"/>
      <c r="AF588" s="129"/>
      <c r="AL588" s="129"/>
      <c r="AM588" s="100"/>
      <c r="AN588" s="100"/>
      <c r="AO588" s="61"/>
    </row>
    <row r="589" spans="1:41" ht="10.5" customHeight="1">
      <c r="A589" s="38"/>
      <c r="B589" s="88"/>
      <c r="C589" s="101"/>
      <c r="D589" s="88"/>
      <c r="E589" s="88"/>
      <c r="F589" s="88"/>
      <c r="G589" s="102"/>
      <c r="J589" s="253" t="s">
        <v>396</v>
      </c>
      <c r="K589" s="128">
        <v>16</v>
      </c>
      <c r="L589" s="128">
        <v>6</v>
      </c>
      <c r="M589" s="128"/>
      <c r="N589" s="129"/>
      <c r="O589" s="118" t="s">
        <v>260</v>
      </c>
      <c r="P589" s="118"/>
      <c r="Q589" s="118"/>
      <c r="R589" s="118"/>
      <c r="S589" s="118"/>
      <c r="T589" s="118"/>
      <c r="Z589" s="129"/>
      <c r="AF589" s="129"/>
      <c r="AL589" s="129"/>
      <c r="AM589" s="100"/>
      <c r="AN589" s="100"/>
      <c r="AO589" s="61"/>
    </row>
    <row r="590" spans="1:41" ht="10.5" customHeight="1">
      <c r="A590" s="38"/>
      <c r="B590" s="88"/>
      <c r="C590" s="137"/>
      <c r="D590" s="88"/>
      <c r="E590" s="88"/>
      <c r="F590" s="88"/>
      <c r="G590" s="88"/>
      <c r="I590" s="118" t="s">
        <v>115</v>
      </c>
      <c r="J590" s="118"/>
      <c r="K590" s="118"/>
      <c r="L590" s="118"/>
      <c r="M590" s="118"/>
      <c r="N590" s="131"/>
      <c r="T590" s="127">
        <v>23</v>
      </c>
      <c r="Z590" s="129"/>
      <c r="AF590" s="129"/>
      <c r="AL590" s="129"/>
      <c r="AM590" s="100"/>
      <c r="AN590" s="100"/>
      <c r="AO590" s="61"/>
    </row>
    <row r="591" spans="1:41" ht="10.5" customHeight="1">
      <c r="A591" s="38"/>
      <c r="B591" s="88"/>
      <c r="C591" s="88"/>
      <c r="D591" s="88"/>
      <c r="E591" s="88"/>
      <c r="F591" s="88"/>
      <c r="G591" s="88"/>
      <c r="Q591" s="253" t="s">
        <v>395</v>
      </c>
      <c r="R591" s="128">
        <v>16</v>
      </c>
      <c r="S591" s="128">
        <v>19</v>
      </c>
      <c r="T591" s="128"/>
      <c r="U591" s="118" t="s">
        <v>121</v>
      </c>
      <c r="V591" s="118"/>
      <c r="W591" s="118"/>
      <c r="X591" s="118"/>
      <c r="Y591" s="118"/>
      <c r="Z591" s="131"/>
      <c r="AF591" s="129"/>
      <c r="AL591" s="129"/>
      <c r="AM591" s="100"/>
      <c r="AN591" s="100"/>
      <c r="AO591" s="61"/>
    </row>
    <row r="592" spans="1:41" ht="10.5" customHeight="1">
      <c r="A592" s="38"/>
      <c r="B592" s="88"/>
      <c r="C592" s="88"/>
      <c r="D592" s="88"/>
      <c r="E592" s="88"/>
      <c r="F592" s="88"/>
      <c r="G592" s="88"/>
      <c r="I592" s="118" t="s">
        <v>121</v>
      </c>
      <c r="J592" s="118"/>
      <c r="K592" s="118"/>
      <c r="Q592" s="253" t="s">
        <v>490</v>
      </c>
      <c r="R592" s="128">
        <v>21</v>
      </c>
      <c r="S592" s="128">
        <v>21</v>
      </c>
      <c r="T592" s="128"/>
      <c r="AF592" s="129"/>
      <c r="AL592" s="129"/>
      <c r="AM592" s="100"/>
      <c r="AN592" s="100"/>
      <c r="AO592" s="61"/>
    </row>
    <row r="593" spans="1:41" ht="10.5" customHeight="1">
      <c r="A593" s="38"/>
      <c r="B593" s="88"/>
      <c r="C593" s="88"/>
      <c r="D593" s="88"/>
      <c r="E593" s="88"/>
      <c r="F593" s="88"/>
      <c r="G593" s="88"/>
      <c r="J593" s="253" t="s">
        <v>395</v>
      </c>
      <c r="K593" s="138">
        <v>21</v>
      </c>
      <c r="L593" s="128">
        <v>22</v>
      </c>
      <c r="M593" s="128"/>
      <c r="N593" s="127">
        <v>13</v>
      </c>
      <c r="T593" s="135"/>
      <c r="AF593" s="129"/>
      <c r="AL593" s="129"/>
      <c r="AM593" s="100"/>
      <c r="AN593" s="100"/>
      <c r="AO593" s="61"/>
    </row>
    <row r="594" spans="1:41" ht="10.5" customHeight="1">
      <c r="A594" s="38"/>
      <c r="B594" s="88"/>
      <c r="C594" s="101"/>
      <c r="D594" s="88"/>
      <c r="E594" s="88"/>
      <c r="F594" s="88"/>
      <c r="G594" s="102"/>
      <c r="J594" s="253" t="s">
        <v>396</v>
      </c>
      <c r="K594" s="128">
        <v>8</v>
      </c>
      <c r="L594" s="128">
        <v>20</v>
      </c>
      <c r="M594" s="128"/>
      <c r="N594" s="129"/>
      <c r="O594" s="118" t="s">
        <v>121</v>
      </c>
      <c r="P594" s="118"/>
      <c r="Q594" s="118"/>
      <c r="R594" s="118"/>
      <c r="S594" s="118"/>
      <c r="T594" s="131"/>
      <c r="AF594" s="129"/>
      <c r="AL594" s="129"/>
      <c r="AM594" s="100"/>
      <c r="AN594" s="100"/>
      <c r="AO594" s="61"/>
    </row>
    <row r="595" spans="1:41" ht="10.5" customHeight="1">
      <c r="A595" s="38"/>
      <c r="B595" s="88"/>
      <c r="C595" s="137"/>
      <c r="D595" s="88"/>
      <c r="E595" s="88"/>
      <c r="F595" s="88"/>
      <c r="G595" s="88"/>
      <c r="H595" s="49" t="s">
        <v>45</v>
      </c>
      <c r="I595" s="118" t="s">
        <v>124</v>
      </c>
      <c r="J595" s="118"/>
      <c r="K595" s="118"/>
      <c r="L595" s="118"/>
      <c r="M595" s="118"/>
      <c r="N595" s="131"/>
      <c r="AF595" s="129"/>
      <c r="AL595" s="129"/>
      <c r="AM595" s="100"/>
      <c r="AN595" s="100"/>
      <c r="AO595" s="61"/>
    </row>
    <row r="596" spans="1:41" ht="10.5" customHeight="1">
      <c r="A596" s="107"/>
      <c r="B596" s="88"/>
      <c r="C596" s="88"/>
      <c r="D596" s="88"/>
      <c r="E596" s="88"/>
      <c r="F596" s="88"/>
      <c r="G596" s="88"/>
      <c r="AC596" s="262" t="s">
        <v>632</v>
      </c>
      <c r="AD596" s="128">
        <v>14</v>
      </c>
      <c r="AE596" s="128">
        <v>18</v>
      </c>
      <c r="AF596" s="128"/>
      <c r="AG596" s="118" t="s">
        <v>105</v>
      </c>
      <c r="AH596" s="118"/>
      <c r="AI596" s="118"/>
      <c r="AJ596" s="118"/>
      <c r="AK596" s="118"/>
      <c r="AL596" s="131"/>
      <c r="AM596" s="100"/>
      <c r="AN596" s="100"/>
      <c r="AO596" s="61"/>
    </row>
    <row r="597" spans="1:41" ht="10.5" customHeight="1">
      <c r="A597" s="107"/>
      <c r="B597" s="88"/>
      <c r="C597" s="88"/>
      <c r="D597" s="88"/>
      <c r="E597" s="88"/>
      <c r="F597" s="88"/>
      <c r="G597" s="88"/>
      <c r="I597" s="118" t="s">
        <v>261</v>
      </c>
      <c r="J597" s="118"/>
      <c r="K597" s="118"/>
      <c r="AC597" s="108" t="s">
        <v>534</v>
      </c>
      <c r="AD597" s="128">
        <v>21</v>
      </c>
      <c r="AE597" s="128">
        <v>21</v>
      </c>
      <c r="AF597" s="128"/>
      <c r="AM597" s="100"/>
      <c r="AN597" s="100"/>
      <c r="AO597" s="61"/>
    </row>
    <row r="598" spans="1:41" ht="10.5" customHeight="1">
      <c r="A598" s="107"/>
      <c r="B598" s="88"/>
      <c r="C598" s="88"/>
      <c r="D598" s="88"/>
      <c r="E598" s="88"/>
      <c r="F598" s="88"/>
      <c r="G598" s="88"/>
      <c r="J598" s="253" t="s">
        <v>395</v>
      </c>
      <c r="K598" s="138">
        <v>18</v>
      </c>
      <c r="L598" s="128">
        <v>18</v>
      </c>
      <c r="M598" s="128"/>
      <c r="N598" s="127">
        <v>14</v>
      </c>
      <c r="AF598" s="129"/>
      <c r="AM598" s="100"/>
      <c r="AN598" s="100"/>
      <c r="AO598" s="61"/>
    </row>
    <row r="599" spans="1:41" ht="10.5" customHeight="1">
      <c r="A599" s="139"/>
      <c r="B599" s="140"/>
      <c r="C599" s="140"/>
      <c r="D599" s="140"/>
      <c r="E599" s="140"/>
      <c r="F599" s="140"/>
      <c r="G599" s="140"/>
      <c r="J599" s="253" t="s">
        <v>396</v>
      </c>
      <c r="K599" s="128">
        <v>21</v>
      </c>
      <c r="L599" s="128">
        <v>21</v>
      </c>
      <c r="M599" s="128"/>
      <c r="N599" s="129"/>
      <c r="O599" s="118" t="s">
        <v>161</v>
      </c>
      <c r="P599" s="118"/>
      <c r="Q599" s="118"/>
      <c r="R599" s="118"/>
      <c r="S599" s="118"/>
      <c r="T599" s="118"/>
      <c r="AF599" s="129"/>
      <c r="AM599" s="100"/>
      <c r="AN599" s="100"/>
      <c r="AO599" s="61"/>
    </row>
    <row r="600" spans="1:41" ht="10.5" customHeight="1">
      <c r="A600" s="106"/>
      <c r="B600" s="88"/>
      <c r="C600" s="88"/>
      <c r="D600" s="88"/>
      <c r="E600" s="88"/>
      <c r="F600" s="88"/>
      <c r="G600" s="102"/>
      <c r="I600" s="118" t="s">
        <v>161</v>
      </c>
      <c r="J600" s="118"/>
      <c r="K600" s="118"/>
      <c r="L600" s="118"/>
      <c r="M600" s="118"/>
      <c r="N600" s="131"/>
      <c r="T600" s="127">
        <v>24</v>
      </c>
      <c r="AF600" s="129"/>
      <c r="AM600" s="100"/>
      <c r="AN600" s="100"/>
      <c r="AO600" s="61"/>
    </row>
    <row r="601" spans="1:41" ht="10.5" customHeight="1">
      <c r="A601" s="54"/>
      <c r="B601" s="88"/>
      <c r="C601" s="88"/>
      <c r="D601" s="88"/>
      <c r="E601" s="88"/>
      <c r="F601" s="88"/>
      <c r="G601" s="141"/>
      <c r="Q601" s="253" t="s">
        <v>395</v>
      </c>
      <c r="R601" s="128">
        <v>13</v>
      </c>
      <c r="S601" s="128">
        <v>15</v>
      </c>
      <c r="T601" s="128"/>
      <c r="U601" s="118" t="s">
        <v>105</v>
      </c>
      <c r="V601" s="118"/>
      <c r="W601" s="118"/>
      <c r="X601" s="118"/>
      <c r="Y601" s="118"/>
      <c r="Z601" s="118"/>
      <c r="AF601" s="129"/>
      <c r="AM601" s="100"/>
      <c r="AN601" s="100"/>
      <c r="AO601" s="61"/>
    </row>
    <row r="602" spans="1:41" ht="10.5" customHeight="1">
      <c r="A602" s="106"/>
      <c r="B602" s="88"/>
      <c r="C602" s="88"/>
      <c r="D602" s="88"/>
      <c r="E602" s="88"/>
      <c r="F602" s="88"/>
      <c r="G602" s="102"/>
      <c r="I602" s="270" t="s">
        <v>108</v>
      </c>
      <c r="J602" s="270"/>
      <c r="K602" s="270"/>
      <c r="L602" s="275"/>
      <c r="M602" s="275"/>
      <c r="N602" s="275"/>
      <c r="Q602" s="253" t="s">
        <v>490</v>
      </c>
      <c r="R602" s="128">
        <v>21</v>
      </c>
      <c r="S602" s="128">
        <v>21</v>
      </c>
      <c r="T602" s="128"/>
      <c r="Z602" s="130">
        <v>29</v>
      </c>
      <c r="AF602" s="129"/>
      <c r="AM602" s="100"/>
      <c r="AN602" s="100"/>
      <c r="AO602" s="61"/>
    </row>
    <row r="603" spans="1:41" ht="10.5" customHeight="1">
      <c r="A603" s="106"/>
      <c r="B603" s="88"/>
      <c r="C603" s="88"/>
      <c r="D603" s="88"/>
      <c r="E603" s="88"/>
      <c r="F603" s="88"/>
      <c r="G603" s="102"/>
      <c r="J603" s="253" t="s">
        <v>395</v>
      </c>
      <c r="K603" s="138" t="s">
        <v>797</v>
      </c>
      <c r="L603" s="128"/>
      <c r="M603" s="128"/>
      <c r="N603" s="127">
        <v>15</v>
      </c>
      <c r="T603" s="135"/>
      <c r="Z603" s="129"/>
      <c r="AF603" s="129"/>
      <c r="AM603" s="100"/>
      <c r="AN603" s="100"/>
      <c r="AO603" s="61"/>
    </row>
    <row r="604" spans="1:41" ht="10.5" customHeight="1">
      <c r="A604" s="54"/>
      <c r="B604" s="88"/>
      <c r="C604" s="88"/>
      <c r="D604" s="88"/>
      <c r="E604" s="88"/>
      <c r="F604" s="88"/>
      <c r="G604" s="88"/>
      <c r="J604" s="253" t="s">
        <v>396</v>
      </c>
      <c r="K604" s="128"/>
      <c r="L604" s="128"/>
      <c r="M604" s="128"/>
      <c r="N604" s="129"/>
      <c r="O604" s="118" t="s">
        <v>105</v>
      </c>
      <c r="P604" s="118"/>
      <c r="Q604" s="118"/>
      <c r="R604" s="118"/>
      <c r="S604" s="118"/>
      <c r="T604" s="131"/>
      <c r="Z604" s="129"/>
      <c r="AF604" s="129"/>
      <c r="AM604" s="100"/>
      <c r="AN604" s="100"/>
      <c r="AO604" s="61"/>
    </row>
    <row r="605" spans="1:41" ht="10.5" customHeight="1">
      <c r="A605" s="107"/>
      <c r="B605" s="88"/>
      <c r="C605" s="88"/>
      <c r="D605" s="88"/>
      <c r="E605" s="88"/>
      <c r="F605" s="88"/>
      <c r="G605" s="102"/>
      <c r="H605" s="49" t="s">
        <v>103</v>
      </c>
      <c r="I605" s="118" t="s">
        <v>105</v>
      </c>
      <c r="J605" s="118"/>
      <c r="K605" s="118"/>
      <c r="L605" s="118"/>
      <c r="M605" s="118"/>
      <c r="N605" s="131"/>
      <c r="Z605" s="129"/>
      <c r="AF605" s="129"/>
      <c r="AM605" s="100"/>
      <c r="AN605" s="100"/>
      <c r="AO605" s="61"/>
    </row>
    <row r="606" spans="1:41" ht="10.5" customHeight="1">
      <c r="A606" s="38"/>
      <c r="B606" s="88"/>
      <c r="C606" s="88"/>
      <c r="D606" s="88"/>
      <c r="E606" s="88"/>
      <c r="F606" s="88"/>
      <c r="G606" s="88"/>
      <c r="W606" s="253" t="s">
        <v>632</v>
      </c>
      <c r="X606" s="128">
        <v>21</v>
      </c>
      <c r="Y606" s="128">
        <v>21</v>
      </c>
      <c r="Z606" s="128"/>
      <c r="AA606" s="118" t="s">
        <v>105</v>
      </c>
      <c r="AB606" s="118"/>
      <c r="AC606" s="118"/>
      <c r="AD606" s="118"/>
      <c r="AE606" s="118"/>
      <c r="AF606" s="131"/>
      <c r="AM606" s="100"/>
      <c r="AN606" s="100"/>
      <c r="AO606" s="61"/>
    </row>
    <row r="607" spans="1:41" ht="10.5" customHeight="1">
      <c r="A607" s="38"/>
      <c r="B607" s="88"/>
      <c r="C607" s="88"/>
      <c r="D607" s="88"/>
      <c r="E607" s="88"/>
      <c r="F607" s="88"/>
      <c r="G607" s="102"/>
      <c r="I607" s="118" t="s">
        <v>117</v>
      </c>
      <c r="J607" s="118"/>
      <c r="W607" s="253" t="s">
        <v>396</v>
      </c>
      <c r="X607" s="128">
        <v>11</v>
      </c>
      <c r="Y607" s="128">
        <v>10</v>
      </c>
      <c r="Z607" s="128"/>
      <c r="AM607" s="100"/>
      <c r="AN607" s="100"/>
      <c r="AO607" s="61"/>
    </row>
    <row r="608" spans="1:41" ht="10.5" customHeight="1">
      <c r="A608" s="38"/>
      <c r="B608" s="88"/>
      <c r="C608" s="88"/>
      <c r="D608" s="88"/>
      <c r="E608" s="88"/>
      <c r="F608" s="88"/>
      <c r="G608" s="88"/>
      <c r="J608" s="253" t="s">
        <v>395</v>
      </c>
      <c r="K608" s="128">
        <v>10</v>
      </c>
      <c r="L608" s="128">
        <v>15</v>
      </c>
      <c r="M608" s="128"/>
      <c r="N608" s="127">
        <v>16</v>
      </c>
      <c r="Z608" s="129"/>
      <c r="AM608" s="100"/>
      <c r="AN608" s="100"/>
      <c r="AO608" s="61"/>
    </row>
    <row r="609" spans="1:41" ht="10.5" customHeight="1">
      <c r="A609" s="38"/>
      <c r="B609" s="88"/>
      <c r="C609" s="88"/>
      <c r="D609" s="88"/>
      <c r="E609" s="88"/>
      <c r="F609" s="88"/>
      <c r="G609" s="102"/>
      <c r="J609" s="253" t="s">
        <v>396</v>
      </c>
      <c r="K609" s="128">
        <v>21</v>
      </c>
      <c r="L609" s="128">
        <v>21</v>
      </c>
      <c r="M609" s="128"/>
      <c r="N609" s="129"/>
      <c r="O609" s="118" t="s">
        <v>262</v>
      </c>
      <c r="P609" s="118"/>
      <c r="Q609" s="118"/>
      <c r="R609" s="118"/>
      <c r="S609" s="118"/>
      <c r="T609" s="118"/>
      <c r="Z609" s="129"/>
      <c r="AM609" s="100"/>
      <c r="AN609" s="100"/>
      <c r="AO609" s="61"/>
    </row>
    <row r="610" spans="1:41" ht="10.5" customHeight="1">
      <c r="A610" s="38"/>
      <c r="B610" s="88"/>
      <c r="C610" s="88"/>
      <c r="D610" s="101"/>
      <c r="E610" s="88"/>
      <c r="F610" s="88"/>
      <c r="G610" s="88"/>
      <c r="I610" s="118" t="s">
        <v>262</v>
      </c>
      <c r="J610" s="118"/>
      <c r="K610" s="118"/>
      <c r="L610" s="118"/>
      <c r="M610" s="118"/>
      <c r="N610" s="131"/>
      <c r="T610" s="127">
        <v>25</v>
      </c>
      <c r="Z610" s="129"/>
      <c r="AF610" s="118" t="s">
        <v>48</v>
      </c>
      <c r="AG610" s="118" t="s">
        <v>121</v>
      </c>
      <c r="AH610" s="118"/>
      <c r="AI610" s="118"/>
      <c r="AJ610" s="118"/>
      <c r="AK610" s="118"/>
      <c r="AL610" s="118"/>
      <c r="AM610" s="100"/>
      <c r="AN610" s="100"/>
      <c r="AO610" s="61"/>
    </row>
    <row r="611" spans="1:41" ht="10.5" customHeight="1">
      <c r="A611" s="54"/>
      <c r="B611" s="88"/>
      <c r="C611" s="88"/>
      <c r="D611" s="137"/>
      <c r="E611" s="88"/>
      <c r="F611" s="88"/>
      <c r="G611" s="102"/>
      <c r="Q611" s="253" t="s">
        <v>395</v>
      </c>
      <c r="R611" s="128">
        <v>24</v>
      </c>
      <c r="S611" s="128">
        <v>21</v>
      </c>
      <c r="T611" s="128"/>
      <c r="U611" s="118" t="s">
        <v>262</v>
      </c>
      <c r="V611" s="118"/>
      <c r="W611" s="118"/>
      <c r="X611" s="118"/>
      <c r="Y611" s="118"/>
      <c r="Z611" s="131"/>
      <c r="AM611" s="100"/>
      <c r="AN611" s="100"/>
      <c r="AO611" s="61"/>
    </row>
    <row r="612" spans="1:41" ht="10.5" customHeight="1">
      <c r="A612" s="54"/>
      <c r="B612" s="88"/>
      <c r="C612" s="88"/>
      <c r="D612" s="88"/>
      <c r="E612" s="88"/>
      <c r="F612" s="88"/>
      <c r="G612" s="88"/>
      <c r="I612" s="118" t="s">
        <v>263</v>
      </c>
      <c r="J612" s="118"/>
      <c r="Q612" s="253" t="s">
        <v>490</v>
      </c>
      <c r="R612" s="128">
        <v>22</v>
      </c>
      <c r="S612" s="128">
        <v>16</v>
      </c>
      <c r="T612" s="128"/>
      <c r="AF612" s="118" t="s">
        <v>48</v>
      </c>
      <c r="AG612" s="118" t="s">
        <v>253</v>
      </c>
      <c r="AH612" s="118"/>
      <c r="AI612" s="118"/>
      <c r="AJ612" s="118"/>
      <c r="AK612" s="118"/>
      <c r="AL612" s="118"/>
      <c r="AM612" s="100"/>
      <c r="AN612" s="100"/>
      <c r="AO612" s="61"/>
    </row>
    <row r="613" spans="1:41" ht="10.5" customHeight="1">
      <c r="A613" s="38"/>
      <c r="B613" s="88"/>
      <c r="C613" s="88"/>
      <c r="D613" s="88"/>
      <c r="E613" s="88"/>
      <c r="F613" s="88"/>
      <c r="G613" s="102"/>
      <c r="J613" s="253" t="s">
        <v>395</v>
      </c>
      <c r="K613" s="128">
        <v>14</v>
      </c>
      <c r="L613" s="128">
        <v>7</v>
      </c>
      <c r="M613" s="128"/>
      <c r="N613" s="127">
        <v>17</v>
      </c>
      <c r="T613" s="135"/>
      <c r="AM613" s="100"/>
      <c r="AN613" s="100"/>
      <c r="AO613" s="61"/>
    </row>
    <row r="614" spans="1:41" ht="10.5" customHeight="1">
      <c r="A614" s="38"/>
      <c r="B614" s="88"/>
      <c r="C614" s="88"/>
      <c r="D614" s="88"/>
      <c r="E614" s="88"/>
      <c r="F614" s="88"/>
      <c r="G614" s="102"/>
      <c r="J614" s="253" t="s">
        <v>396</v>
      </c>
      <c r="K614" s="128">
        <v>21</v>
      </c>
      <c r="L614" s="128">
        <v>21</v>
      </c>
      <c r="M614" s="128"/>
      <c r="N614" s="129"/>
      <c r="O614" s="118" t="s">
        <v>106</v>
      </c>
      <c r="P614" s="118"/>
      <c r="Q614" s="118"/>
      <c r="R614" s="118"/>
      <c r="S614" s="118"/>
      <c r="T614" s="131"/>
      <c r="AM614" s="100"/>
      <c r="AN614" s="100"/>
      <c r="AO614" s="61"/>
    </row>
    <row r="615" spans="1:41" ht="10.5" customHeight="1">
      <c r="A615" s="38"/>
      <c r="B615" s="88"/>
      <c r="C615" s="88"/>
      <c r="D615" s="88"/>
      <c r="E615" s="88"/>
      <c r="F615" s="88"/>
      <c r="G615" s="141"/>
      <c r="H615" s="50">
        <v>2</v>
      </c>
      <c r="I615" s="118" t="s">
        <v>106</v>
      </c>
      <c r="J615" s="118"/>
      <c r="K615" s="118"/>
      <c r="L615" s="118"/>
      <c r="M615" s="118"/>
      <c r="N615" s="131"/>
      <c r="AM615" s="100"/>
      <c r="AN615" s="100"/>
      <c r="AO615" s="61"/>
    </row>
    <row r="616" spans="1:41" ht="10.5" customHeight="1">
      <c r="A616" s="3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101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140"/>
      <c r="AF616" s="88"/>
      <c r="AG616" s="100"/>
      <c r="AH616" s="100"/>
      <c r="AI616" s="100"/>
      <c r="AJ616" s="100"/>
      <c r="AK616" s="100"/>
      <c r="AL616" s="100"/>
      <c r="AM616" s="100"/>
      <c r="AN616" s="100"/>
      <c r="AO616" s="61"/>
    </row>
    <row r="617" spans="1:41" ht="10.5" customHeight="1" thickBot="1">
      <c r="A617" s="3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137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119"/>
      <c r="AF617" s="88"/>
      <c r="AG617" s="100"/>
      <c r="AH617" s="100"/>
      <c r="AI617" s="100"/>
      <c r="AJ617" s="100"/>
      <c r="AK617" s="100"/>
      <c r="AL617" s="100"/>
      <c r="AM617" s="100"/>
      <c r="AN617" s="100"/>
      <c r="AO617" s="61"/>
    </row>
    <row r="618" spans="1:41" ht="10.5" customHeight="1" thickBot="1">
      <c r="A618" s="72"/>
      <c r="B618" s="161"/>
      <c r="C618" s="162"/>
      <c r="D618" s="162"/>
      <c r="E618" s="162"/>
      <c r="F618" s="162"/>
      <c r="G618" s="162"/>
      <c r="H618" s="162"/>
      <c r="I618" s="162"/>
      <c r="J618" s="162" t="s">
        <v>355</v>
      </c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3"/>
      <c r="X618" s="164"/>
      <c r="Y618" s="71"/>
      <c r="Z618" s="161"/>
      <c r="AA618" s="162" t="s">
        <v>19</v>
      </c>
      <c r="AB618" s="164"/>
      <c r="AC618" s="58"/>
      <c r="AD618" s="161">
        <v>19</v>
      </c>
      <c r="AE618" s="165"/>
      <c r="AF618" s="88"/>
      <c r="AG618" s="100"/>
      <c r="AH618" s="100"/>
      <c r="AI618" s="100"/>
      <c r="AJ618" s="100"/>
      <c r="AK618" s="100"/>
      <c r="AL618" s="100"/>
      <c r="AM618" s="100"/>
      <c r="AN618" s="100"/>
      <c r="AO618" s="61"/>
    </row>
    <row r="619" spans="1:41" ht="10.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88"/>
      <c r="AG619" s="100"/>
      <c r="AH619" s="100"/>
      <c r="AI619" s="100"/>
      <c r="AJ619" s="100"/>
      <c r="AK619" s="100"/>
      <c r="AL619" s="100"/>
      <c r="AM619" s="100"/>
      <c r="AN619" s="100"/>
      <c r="AO619" s="61"/>
    </row>
    <row r="620" spans="1:41" ht="10.5" customHeight="1">
      <c r="A620" s="208"/>
      <c r="B620" s="59"/>
      <c r="C620" s="59"/>
      <c r="D620" s="59"/>
      <c r="E620" s="59"/>
      <c r="F620" s="59"/>
      <c r="G620" s="60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88"/>
      <c r="AG620" s="100"/>
      <c r="AH620" s="100"/>
      <c r="AI620" s="100"/>
      <c r="AJ620" s="100"/>
      <c r="AK620" s="100"/>
      <c r="AL620" s="100"/>
      <c r="AM620" s="100"/>
      <c r="AN620" s="100"/>
      <c r="AO620" s="61"/>
    </row>
    <row r="621" spans="1:41" ht="10.5" customHeight="1">
      <c r="A621" s="96" t="s">
        <v>44</v>
      </c>
      <c r="B621" s="62" t="s">
        <v>90</v>
      </c>
      <c r="C621" s="62"/>
      <c r="D621" s="62"/>
      <c r="E621" s="62"/>
      <c r="F621" s="62"/>
      <c r="G621" s="62"/>
      <c r="H621" s="59"/>
      <c r="I621" s="59"/>
      <c r="J621" s="59"/>
      <c r="K621" s="59"/>
      <c r="L621" s="59"/>
      <c r="M621" s="63"/>
      <c r="N621" s="59"/>
      <c r="O621" s="59"/>
      <c r="P621" s="59"/>
      <c r="Q621" s="59"/>
      <c r="R621" s="59"/>
      <c r="S621" s="63"/>
      <c r="T621" s="59"/>
      <c r="U621" s="59"/>
      <c r="V621" s="59"/>
      <c r="W621" s="59"/>
      <c r="X621" s="59"/>
      <c r="Y621" s="59"/>
      <c r="Z621" s="264" t="s">
        <v>793</v>
      </c>
      <c r="AA621" s="264"/>
      <c r="AB621" s="264"/>
      <c r="AC621" s="264"/>
      <c r="AD621" s="264" t="s">
        <v>792</v>
      </c>
      <c r="AE621" s="264"/>
      <c r="AF621" s="264"/>
      <c r="AG621" s="265"/>
      <c r="AH621" s="265"/>
      <c r="AI621" s="100"/>
      <c r="AJ621" s="100"/>
      <c r="AK621" s="100"/>
      <c r="AL621" s="100"/>
      <c r="AM621" s="100"/>
      <c r="AN621" s="100"/>
      <c r="AO621" s="61"/>
    </row>
    <row r="622" spans="1:41" ht="10.5" customHeight="1">
      <c r="A622" s="208"/>
      <c r="B622" s="59"/>
      <c r="C622" s="59"/>
      <c r="D622" s="59"/>
      <c r="E622" s="59"/>
      <c r="F622" s="59"/>
      <c r="G622" s="227">
        <v>1</v>
      </c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88"/>
      <c r="AG622" s="100"/>
      <c r="AH622" s="100"/>
      <c r="AI622" s="100"/>
      <c r="AJ622" s="100"/>
      <c r="AK622" s="100"/>
      <c r="AL622" s="100"/>
      <c r="AM622" s="100"/>
      <c r="AN622" s="100"/>
      <c r="AO622" s="61"/>
    </row>
    <row r="623" spans="1:41" ht="10.5" customHeight="1">
      <c r="A623" s="96"/>
      <c r="B623" s="59"/>
      <c r="C623" s="59"/>
      <c r="D623" s="97" t="s">
        <v>395</v>
      </c>
      <c r="E623" s="65">
        <v>13</v>
      </c>
      <c r="F623" s="65">
        <v>5</v>
      </c>
      <c r="G623" s="65"/>
      <c r="H623" s="62" t="s">
        <v>134</v>
      </c>
      <c r="I623" s="62"/>
      <c r="J623" s="62"/>
      <c r="K623" s="62"/>
      <c r="L623" s="62"/>
      <c r="M623" s="62"/>
      <c r="N623" s="59"/>
      <c r="O623" s="59"/>
      <c r="P623" s="59"/>
      <c r="Q623" s="59"/>
      <c r="R623" s="59"/>
      <c r="S623" s="63"/>
      <c r="T623" s="59"/>
      <c r="U623" s="59"/>
      <c r="V623" s="59"/>
      <c r="W623" s="59"/>
      <c r="X623" s="59"/>
      <c r="Y623" s="63"/>
      <c r="Z623" s="59"/>
      <c r="AA623" s="59"/>
      <c r="AB623" s="59"/>
      <c r="AC623" s="59"/>
      <c r="AD623" s="59"/>
      <c r="AE623" s="59"/>
      <c r="AF623" s="88"/>
      <c r="AG623" s="100"/>
      <c r="AH623" s="100"/>
      <c r="AI623" s="100"/>
      <c r="AJ623" s="100"/>
      <c r="AK623" s="100"/>
      <c r="AL623" s="100"/>
      <c r="AM623" s="100"/>
      <c r="AN623" s="100"/>
      <c r="AO623" s="61"/>
    </row>
    <row r="624" spans="1:41" ht="10.5" customHeight="1">
      <c r="A624" s="208"/>
      <c r="B624" s="59"/>
      <c r="C624" s="59"/>
      <c r="D624" s="97" t="s">
        <v>459</v>
      </c>
      <c r="E624" s="65">
        <v>21</v>
      </c>
      <c r="F624" s="65">
        <v>21</v>
      </c>
      <c r="G624" s="198"/>
      <c r="H624" s="59"/>
      <c r="I624" s="59"/>
      <c r="J624" s="59"/>
      <c r="K624" s="59"/>
      <c r="L624" s="59"/>
      <c r="M624" s="69">
        <v>5</v>
      </c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88"/>
      <c r="AG624" s="100"/>
      <c r="AH624" s="100"/>
      <c r="AI624" s="100"/>
      <c r="AJ624" s="100"/>
      <c r="AK624" s="100"/>
      <c r="AL624" s="100"/>
      <c r="AM624" s="100"/>
      <c r="AN624" s="100"/>
      <c r="AO624" s="61"/>
    </row>
    <row r="625" spans="1:41" ht="10.5" customHeight="1">
      <c r="A625" s="61"/>
      <c r="B625" s="62" t="s">
        <v>134</v>
      </c>
      <c r="C625" s="62"/>
      <c r="D625" s="62"/>
      <c r="E625" s="62"/>
      <c r="F625" s="62"/>
      <c r="G625" s="67"/>
      <c r="H625" s="59"/>
      <c r="I625" s="59"/>
      <c r="J625" s="59"/>
      <c r="K625" s="59"/>
      <c r="L625" s="59"/>
      <c r="M625" s="68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88"/>
      <c r="AG625" s="100"/>
      <c r="AH625" s="100"/>
      <c r="AI625" s="100"/>
      <c r="AJ625" s="100"/>
      <c r="AK625" s="100"/>
      <c r="AL625" s="100"/>
      <c r="AM625" s="100"/>
      <c r="AN625" s="100"/>
      <c r="AO625" s="61"/>
    </row>
    <row r="626" spans="1:41" ht="10.5" customHeight="1">
      <c r="A626" s="208"/>
      <c r="B626" s="59"/>
      <c r="C626" s="59"/>
      <c r="D626" s="59"/>
      <c r="E626" s="59"/>
      <c r="F626" s="59"/>
      <c r="G626" s="63"/>
      <c r="H626" s="59"/>
      <c r="I626" s="59"/>
      <c r="J626" s="97" t="s">
        <v>632</v>
      </c>
      <c r="K626" s="65">
        <v>21</v>
      </c>
      <c r="L626" s="65">
        <v>21</v>
      </c>
      <c r="M626" s="65"/>
      <c r="N626" s="62" t="s">
        <v>134</v>
      </c>
      <c r="O626" s="62"/>
      <c r="P626" s="62"/>
      <c r="Q626" s="62"/>
      <c r="R626" s="62"/>
      <c r="S626" s="62"/>
      <c r="T626" s="59"/>
      <c r="U626" s="59"/>
      <c r="V626" s="59"/>
      <c r="W626" s="59"/>
      <c r="X626" s="59"/>
      <c r="Y626" s="63"/>
      <c r="Z626" s="59"/>
      <c r="AA626" s="59"/>
      <c r="AB626" s="59"/>
      <c r="AC626" s="59"/>
      <c r="AD626" s="59"/>
      <c r="AE626" s="59"/>
      <c r="AF626" s="88"/>
      <c r="AG626" s="100"/>
      <c r="AH626" s="100"/>
      <c r="AI626" s="100"/>
      <c r="AJ626" s="100"/>
      <c r="AK626" s="100"/>
      <c r="AL626" s="100"/>
      <c r="AM626" s="100"/>
      <c r="AN626" s="100"/>
      <c r="AO626" s="61"/>
    </row>
    <row r="627" spans="1:41" ht="10.5" customHeight="1">
      <c r="A627" s="96" t="s">
        <v>45</v>
      </c>
      <c r="B627" s="62" t="s">
        <v>264</v>
      </c>
      <c r="C627" s="62"/>
      <c r="D627" s="62"/>
      <c r="E627" s="62"/>
      <c r="F627" s="62"/>
      <c r="G627" s="62"/>
      <c r="H627" s="59"/>
      <c r="I627" s="59"/>
      <c r="J627" s="97" t="s">
        <v>641</v>
      </c>
      <c r="K627" s="65">
        <v>2</v>
      </c>
      <c r="L627" s="65">
        <v>15</v>
      </c>
      <c r="M627" s="198"/>
      <c r="N627" s="59"/>
      <c r="O627" s="59"/>
      <c r="P627" s="59"/>
      <c r="Q627" s="59"/>
      <c r="R627" s="59"/>
      <c r="S627" s="64">
        <v>7</v>
      </c>
      <c r="T627" s="59"/>
      <c r="U627" s="59"/>
      <c r="V627" s="59"/>
      <c r="W627" s="59"/>
      <c r="X627" s="59"/>
      <c r="Y627" s="59"/>
      <c r="Z627" s="59"/>
      <c r="AA627" s="61"/>
      <c r="AB627" s="61"/>
      <c r="AC627" s="61"/>
      <c r="AD627" s="61"/>
      <c r="AE627" s="61"/>
      <c r="AF627" s="88"/>
      <c r="AG627" s="100"/>
      <c r="AH627" s="100"/>
      <c r="AI627" s="100"/>
      <c r="AJ627" s="100"/>
      <c r="AK627" s="100"/>
      <c r="AL627" s="100"/>
      <c r="AM627" s="100"/>
      <c r="AN627" s="100"/>
      <c r="AO627" s="61"/>
    </row>
    <row r="628" spans="1:41" ht="10.5" customHeight="1">
      <c r="A628" s="95"/>
      <c r="B628" s="59"/>
      <c r="C628" s="59"/>
      <c r="D628" s="59"/>
      <c r="E628" s="59"/>
      <c r="F628" s="59"/>
      <c r="G628" s="64">
        <v>2</v>
      </c>
      <c r="H628" s="59"/>
      <c r="I628" s="59"/>
      <c r="J628" s="59"/>
      <c r="K628" s="59"/>
      <c r="L628" s="59"/>
      <c r="M628" s="68"/>
      <c r="N628" s="59"/>
      <c r="O628" s="59"/>
      <c r="P628" s="59"/>
      <c r="Q628" s="59"/>
      <c r="R628" s="59"/>
      <c r="S628" s="69"/>
      <c r="T628" s="59"/>
      <c r="U628" s="59"/>
      <c r="V628" s="59"/>
      <c r="W628" s="59"/>
      <c r="X628" s="59"/>
      <c r="Y628" s="59"/>
      <c r="Z628" s="59"/>
      <c r="AA628" s="61"/>
      <c r="AB628" s="61"/>
      <c r="AC628" s="61"/>
      <c r="AD628" s="61"/>
      <c r="AE628" s="61"/>
      <c r="AF628" s="88"/>
      <c r="AG628" s="100"/>
      <c r="AH628" s="100"/>
      <c r="AI628" s="100"/>
      <c r="AJ628" s="100"/>
      <c r="AK628" s="100"/>
      <c r="AL628" s="100"/>
      <c r="AM628" s="100"/>
      <c r="AN628" s="100"/>
      <c r="AO628" s="61"/>
    </row>
    <row r="629" spans="1:41" ht="10.5" customHeight="1">
      <c r="A629" s="61"/>
      <c r="B629" s="59"/>
      <c r="C629" s="59"/>
      <c r="D629" s="97" t="s">
        <v>395</v>
      </c>
      <c r="E629" s="65">
        <v>13</v>
      </c>
      <c r="F629" s="65">
        <v>9</v>
      </c>
      <c r="G629" s="65"/>
      <c r="H629" s="62" t="s">
        <v>265</v>
      </c>
      <c r="I629" s="62"/>
      <c r="J629" s="62"/>
      <c r="K629" s="62"/>
      <c r="L629" s="62"/>
      <c r="M629" s="67"/>
      <c r="N629" s="59"/>
      <c r="O629" s="59"/>
      <c r="P629" s="59"/>
      <c r="Q629" s="59"/>
      <c r="R629" s="59"/>
      <c r="S629" s="68"/>
      <c r="T629" s="59"/>
      <c r="U629" s="59"/>
      <c r="V629" s="59"/>
      <c r="W629" s="59"/>
      <c r="X629" s="59"/>
      <c r="Y629" s="59"/>
      <c r="Z629" s="59"/>
      <c r="AA629" s="61"/>
      <c r="AB629" s="61"/>
      <c r="AC629" s="61"/>
      <c r="AD629" s="61"/>
      <c r="AE629" s="61"/>
      <c r="AF629" s="88"/>
      <c r="AG629" s="100"/>
      <c r="AH629" s="100"/>
      <c r="AI629" s="100"/>
      <c r="AJ629" s="100"/>
      <c r="AK629" s="100"/>
      <c r="AL629" s="100"/>
      <c r="AM629" s="100"/>
      <c r="AN629" s="100"/>
      <c r="AO629" s="61"/>
    </row>
    <row r="630" spans="1:41" ht="10.5" customHeight="1">
      <c r="A630" s="96"/>
      <c r="B630" s="59"/>
      <c r="C630" s="59"/>
      <c r="D630" s="97" t="s">
        <v>459</v>
      </c>
      <c r="E630" s="65">
        <v>21</v>
      </c>
      <c r="F630" s="65">
        <v>21</v>
      </c>
      <c r="G630" s="198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68"/>
      <c r="T630" s="59"/>
      <c r="U630" s="59"/>
      <c r="V630" s="59"/>
      <c r="W630" s="59"/>
      <c r="X630" s="59"/>
      <c r="Y630" s="59"/>
      <c r="Z630" s="61"/>
      <c r="AA630" s="61"/>
      <c r="AB630" s="61"/>
      <c r="AC630" s="61"/>
      <c r="AD630" s="61"/>
      <c r="AE630" s="61"/>
      <c r="AF630" s="88"/>
      <c r="AG630" s="100"/>
      <c r="AH630" s="100"/>
      <c r="AI630" s="100"/>
      <c r="AJ630" s="100"/>
      <c r="AK630" s="100"/>
      <c r="AL630" s="100"/>
      <c r="AM630" s="100"/>
      <c r="AN630" s="100"/>
      <c r="AO630" s="61"/>
    </row>
    <row r="631" spans="1:41" ht="10.5" customHeight="1">
      <c r="A631" s="61"/>
      <c r="B631" s="62" t="s">
        <v>265</v>
      </c>
      <c r="C631" s="62"/>
      <c r="D631" s="62"/>
      <c r="E631" s="62"/>
      <c r="F631" s="62"/>
      <c r="G631" s="67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68"/>
      <c r="T631" s="59"/>
      <c r="U631" s="59"/>
      <c r="V631" s="59"/>
      <c r="W631" s="59"/>
      <c r="X631" s="59"/>
      <c r="Y631" s="59"/>
      <c r="Z631" s="61"/>
      <c r="AA631" s="61"/>
      <c r="AB631" s="61"/>
      <c r="AC631" s="61"/>
      <c r="AD631" s="61"/>
      <c r="AE631" s="61"/>
      <c r="AF631" s="88"/>
      <c r="AG631" s="100"/>
      <c r="AH631" s="100"/>
      <c r="AI631" s="100"/>
      <c r="AJ631" s="100"/>
      <c r="AK631" s="100"/>
      <c r="AL631" s="100"/>
      <c r="AM631" s="100"/>
      <c r="AN631" s="100"/>
      <c r="AO631" s="61"/>
    </row>
    <row r="632" spans="1:41" ht="10.5" customHeight="1">
      <c r="A632" s="61"/>
      <c r="B632" s="59"/>
      <c r="C632" s="59"/>
      <c r="D632" s="59"/>
      <c r="E632" s="59"/>
      <c r="F632" s="59"/>
      <c r="G632" s="63"/>
      <c r="H632" s="59"/>
      <c r="I632" s="59"/>
      <c r="J632" s="59"/>
      <c r="K632" s="59"/>
      <c r="L632" s="59"/>
      <c r="M632" s="59"/>
      <c r="N632" s="59"/>
      <c r="O632" s="59"/>
      <c r="P632" s="97" t="s">
        <v>632</v>
      </c>
      <c r="Q632" s="65">
        <v>21</v>
      </c>
      <c r="R632" s="65">
        <v>20</v>
      </c>
      <c r="S632" s="65">
        <v>21</v>
      </c>
      <c r="T632" s="66" t="s">
        <v>46</v>
      </c>
      <c r="U632" s="62" t="s">
        <v>134</v>
      </c>
      <c r="V632" s="62"/>
      <c r="W632" s="62"/>
      <c r="X632" s="62"/>
      <c r="Y632" s="62"/>
      <c r="Z632" s="61"/>
      <c r="AA632" s="61"/>
      <c r="AB632" s="61"/>
      <c r="AC632" s="61"/>
      <c r="AD632" s="61"/>
      <c r="AE632" s="61"/>
      <c r="AF632" s="88"/>
      <c r="AG632" s="100"/>
      <c r="AH632" s="100"/>
      <c r="AI632" s="100"/>
      <c r="AJ632" s="100"/>
      <c r="AK632" s="100"/>
      <c r="AL632" s="100"/>
      <c r="AM632" s="100"/>
      <c r="AN632" s="100"/>
      <c r="AO632" s="61"/>
    </row>
    <row r="633" spans="1:41" ht="10.5" customHeight="1">
      <c r="A633" s="61"/>
      <c r="B633" s="62" t="s">
        <v>238</v>
      </c>
      <c r="C633" s="62"/>
      <c r="D633" s="62"/>
      <c r="E633" s="62"/>
      <c r="F633" s="62"/>
      <c r="G633" s="62"/>
      <c r="H633" s="59"/>
      <c r="I633" s="59"/>
      <c r="J633" s="59"/>
      <c r="K633" s="59"/>
      <c r="L633" s="59"/>
      <c r="M633" s="63"/>
      <c r="N633" s="59"/>
      <c r="O633" s="59"/>
      <c r="P633" s="73" t="s">
        <v>541</v>
      </c>
      <c r="Q633" s="65">
        <v>9</v>
      </c>
      <c r="R633" s="65">
        <v>22</v>
      </c>
      <c r="S633" s="198">
        <v>19</v>
      </c>
      <c r="T633" s="59"/>
      <c r="U633" s="59"/>
      <c r="V633" s="59"/>
      <c r="W633" s="59"/>
      <c r="X633" s="59"/>
      <c r="Y633" s="59"/>
      <c r="Z633" s="61"/>
      <c r="AA633" s="61"/>
      <c r="AB633" s="61"/>
      <c r="AC633" s="61"/>
      <c r="AD633" s="61"/>
      <c r="AE633" s="61"/>
      <c r="AF633" s="88"/>
      <c r="AG633" s="100"/>
      <c r="AH633" s="100"/>
      <c r="AI633" s="100"/>
      <c r="AJ633" s="100"/>
      <c r="AK633" s="100"/>
      <c r="AL633" s="100"/>
      <c r="AM633" s="100"/>
      <c r="AN633" s="100"/>
      <c r="AO633" s="61"/>
    </row>
    <row r="634" spans="1:41" ht="10.5" customHeight="1">
      <c r="A634" s="61"/>
      <c r="B634" s="59"/>
      <c r="C634" s="59"/>
      <c r="D634" s="59"/>
      <c r="E634" s="59"/>
      <c r="F634" s="59"/>
      <c r="G634" s="64">
        <v>3</v>
      </c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68"/>
      <c r="T634" s="59"/>
      <c r="U634" s="59"/>
      <c r="V634" s="59"/>
      <c r="W634" s="59"/>
      <c r="X634" s="59"/>
      <c r="Y634" s="59"/>
      <c r="Z634" s="61"/>
      <c r="AA634" s="61"/>
      <c r="AB634" s="61"/>
      <c r="AC634" s="61"/>
      <c r="AD634" s="61"/>
      <c r="AE634" s="61"/>
      <c r="AF634" s="88"/>
      <c r="AG634" s="100"/>
      <c r="AH634" s="100"/>
      <c r="AI634" s="100"/>
      <c r="AJ634" s="100"/>
      <c r="AK634" s="100"/>
      <c r="AL634" s="100"/>
      <c r="AM634" s="100"/>
      <c r="AN634" s="100"/>
      <c r="AO634" s="61"/>
    </row>
    <row r="635" spans="1:41" ht="10.5" customHeight="1">
      <c r="A635" s="61"/>
      <c r="B635" s="59"/>
      <c r="C635" s="59"/>
      <c r="D635" s="97" t="s">
        <v>395</v>
      </c>
      <c r="E635" s="65">
        <v>11</v>
      </c>
      <c r="F635" s="65">
        <v>7</v>
      </c>
      <c r="G635" s="65"/>
      <c r="H635" s="62" t="s">
        <v>62</v>
      </c>
      <c r="I635" s="62"/>
      <c r="J635" s="62"/>
      <c r="K635" s="62"/>
      <c r="L635" s="62"/>
      <c r="M635" s="62"/>
      <c r="N635" s="59"/>
      <c r="O635" s="59"/>
      <c r="P635" s="59"/>
      <c r="Q635" s="59"/>
      <c r="R635" s="59"/>
      <c r="S635" s="69"/>
      <c r="T635" s="66" t="s">
        <v>47</v>
      </c>
      <c r="U635" s="62" t="s">
        <v>62</v>
      </c>
      <c r="V635" s="62"/>
      <c r="W635" s="62"/>
      <c r="X635" s="62"/>
      <c r="Y635" s="62"/>
      <c r="Z635" s="61"/>
      <c r="AA635" s="61"/>
      <c r="AB635" s="61"/>
      <c r="AC635" s="61"/>
      <c r="AD635" s="61"/>
      <c r="AE635" s="61"/>
      <c r="AF635" s="88"/>
      <c r="AG635" s="100"/>
      <c r="AH635" s="100"/>
      <c r="AI635" s="100"/>
      <c r="AJ635" s="100"/>
      <c r="AK635" s="100"/>
      <c r="AL635" s="100"/>
      <c r="AM635" s="100"/>
      <c r="AN635" s="100"/>
      <c r="AO635" s="61"/>
    </row>
    <row r="636" spans="1:41" ht="10.5" customHeight="1">
      <c r="A636" s="96"/>
      <c r="B636" s="59"/>
      <c r="C636" s="59"/>
      <c r="D636" s="97" t="s">
        <v>459</v>
      </c>
      <c r="E636" s="65">
        <v>21</v>
      </c>
      <c r="F636" s="65">
        <v>21</v>
      </c>
      <c r="G636" s="198"/>
      <c r="H636" s="59"/>
      <c r="I636" s="59"/>
      <c r="J636" s="59"/>
      <c r="K636" s="59"/>
      <c r="L636" s="59"/>
      <c r="M636" s="64">
        <v>6</v>
      </c>
      <c r="N636" s="63"/>
      <c r="O636" s="59"/>
      <c r="P636" s="59"/>
      <c r="Q636" s="59"/>
      <c r="R636" s="59"/>
      <c r="S636" s="68"/>
      <c r="T636" s="59"/>
      <c r="U636" s="59"/>
      <c r="V636" s="59"/>
      <c r="W636" s="59"/>
      <c r="X636" s="59"/>
      <c r="Y636" s="59"/>
      <c r="Z636" s="61"/>
      <c r="AA636" s="61"/>
      <c r="AB636" s="61"/>
      <c r="AC636" s="61"/>
      <c r="AD636" s="61"/>
      <c r="AE636" s="61"/>
      <c r="AF636" s="88"/>
      <c r="AG636" s="100"/>
      <c r="AH636" s="100"/>
      <c r="AI636" s="100"/>
      <c r="AJ636" s="100"/>
      <c r="AK636" s="100"/>
      <c r="AL636" s="100"/>
      <c r="AM636" s="100"/>
      <c r="AN636" s="100"/>
      <c r="AO636" s="61"/>
    </row>
    <row r="637" spans="1:41" ht="10.5" customHeight="1">
      <c r="A637" s="96" t="s">
        <v>45</v>
      </c>
      <c r="B637" s="62" t="s">
        <v>62</v>
      </c>
      <c r="C637" s="62"/>
      <c r="D637" s="62"/>
      <c r="E637" s="62"/>
      <c r="F637" s="62"/>
      <c r="G637" s="67"/>
      <c r="H637" s="59"/>
      <c r="I637" s="59"/>
      <c r="J637" s="59"/>
      <c r="K637" s="59"/>
      <c r="L637" s="59"/>
      <c r="M637" s="68"/>
      <c r="N637" s="59"/>
      <c r="O637" s="59"/>
      <c r="P637" s="59"/>
      <c r="Q637" s="59"/>
      <c r="R637" s="59"/>
      <c r="S637" s="68"/>
      <c r="T637" s="59"/>
      <c r="U637" s="59"/>
      <c r="V637" s="59"/>
      <c r="W637" s="59"/>
      <c r="X637" s="59"/>
      <c r="Y637" s="59"/>
      <c r="Z637" s="61"/>
      <c r="AA637" s="61"/>
      <c r="AB637" s="61"/>
      <c r="AC637" s="61"/>
      <c r="AD637" s="61"/>
      <c r="AE637" s="61"/>
      <c r="AF637" s="88"/>
      <c r="AG637" s="100"/>
      <c r="AH637" s="100"/>
      <c r="AI637" s="100"/>
      <c r="AJ637" s="100"/>
      <c r="AK637" s="100"/>
      <c r="AL637" s="100"/>
      <c r="AM637" s="100"/>
      <c r="AN637" s="100"/>
      <c r="AO637" s="61"/>
    </row>
    <row r="638" spans="1:41" ht="10.5" customHeight="1">
      <c r="A638" s="59"/>
      <c r="B638" s="59"/>
      <c r="C638" s="59"/>
      <c r="D638" s="59"/>
      <c r="E638" s="59"/>
      <c r="F638" s="59"/>
      <c r="G638" s="63"/>
      <c r="H638" s="59"/>
      <c r="I638" s="59"/>
      <c r="J638" s="97" t="s">
        <v>632</v>
      </c>
      <c r="K638" s="65">
        <v>21</v>
      </c>
      <c r="L638" s="65">
        <v>21</v>
      </c>
      <c r="M638" s="65"/>
      <c r="N638" s="62" t="s">
        <v>62</v>
      </c>
      <c r="O638" s="62"/>
      <c r="P638" s="62"/>
      <c r="Q638" s="62"/>
      <c r="R638" s="62"/>
      <c r="S638" s="67"/>
      <c r="T638" s="59"/>
      <c r="U638" s="59"/>
      <c r="V638" s="59"/>
      <c r="W638" s="59"/>
      <c r="X638" s="59"/>
      <c r="Y638" s="59"/>
      <c r="Z638" s="61"/>
      <c r="AA638" s="61"/>
      <c r="AB638" s="61"/>
      <c r="AC638" s="61"/>
      <c r="AD638" s="61"/>
      <c r="AE638" s="61"/>
      <c r="AF638" s="88"/>
      <c r="AG638" s="100"/>
      <c r="AH638" s="100"/>
      <c r="AI638" s="100"/>
      <c r="AJ638" s="100"/>
      <c r="AK638" s="100"/>
      <c r="AL638" s="100"/>
      <c r="AM638" s="100"/>
      <c r="AN638" s="100"/>
      <c r="AO638" s="61"/>
    </row>
    <row r="639" spans="1:41" ht="10.5" customHeight="1">
      <c r="A639" s="59"/>
      <c r="B639" s="62" t="s">
        <v>197</v>
      </c>
      <c r="C639" s="62"/>
      <c r="D639" s="62"/>
      <c r="E639" s="62"/>
      <c r="F639" s="62"/>
      <c r="G639" s="62"/>
      <c r="H639" s="59"/>
      <c r="I639" s="59"/>
      <c r="J639" s="97" t="s">
        <v>641</v>
      </c>
      <c r="K639" s="65">
        <v>10</v>
      </c>
      <c r="L639" s="65">
        <v>8</v>
      </c>
      <c r="M639" s="198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61"/>
      <c r="AA639" s="61"/>
      <c r="AB639" s="61"/>
      <c r="AC639" s="61"/>
      <c r="AD639" s="61"/>
      <c r="AE639" s="61"/>
      <c r="AF639" s="88"/>
      <c r="AG639" s="100"/>
      <c r="AH639" s="100"/>
      <c r="AI639" s="100"/>
      <c r="AJ639" s="100"/>
      <c r="AK639" s="100"/>
      <c r="AL639" s="100"/>
      <c r="AM639" s="100"/>
      <c r="AN639" s="100"/>
      <c r="AO639" s="61"/>
    </row>
    <row r="640" spans="1:41" ht="10.5" customHeight="1">
      <c r="A640" s="61"/>
      <c r="B640" s="59"/>
      <c r="C640" s="59"/>
      <c r="D640" s="59"/>
      <c r="E640" s="59"/>
      <c r="F640" s="59"/>
      <c r="G640" s="64">
        <v>4</v>
      </c>
      <c r="H640" s="59"/>
      <c r="I640" s="59"/>
      <c r="J640" s="59"/>
      <c r="K640" s="59"/>
      <c r="L640" s="59"/>
      <c r="M640" s="68"/>
      <c r="N640" s="59"/>
      <c r="O640" s="59"/>
      <c r="P640" s="59"/>
      <c r="Q640" s="59"/>
      <c r="R640" s="59"/>
      <c r="S640" s="63"/>
      <c r="T640" s="62" t="s">
        <v>48</v>
      </c>
      <c r="U640" s="62" t="s">
        <v>265</v>
      </c>
      <c r="V640" s="62"/>
      <c r="W640" s="62"/>
      <c r="X640" s="62"/>
      <c r="Y640" s="62"/>
      <c r="Z640" s="61"/>
      <c r="AA640" s="61"/>
      <c r="AB640" s="61"/>
      <c r="AC640" s="61"/>
      <c r="AD640" s="61"/>
      <c r="AE640" s="61"/>
      <c r="AF640" s="88"/>
      <c r="AG640" s="100"/>
      <c r="AH640" s="100"/>
      <c r="AI640" s="100"/>
      <c r="AJ640" s="100"/>
      <c r="AK640" s="100"/>
      <c r="AL640" s="100"/>
      <c r="AM640" s="100"/>
      <c r="AN640" s="100"/>
      <c r="AO640" s="61"/>
    </row>
    <row r="641" spans="1:41" ht="10.5" customHeight="1">
      <c r="A641" s="61"/>
      <c r="B641" s="59"/>
      <c r="C641" s="59"/>
      <c r="D641" s="97" t="s">
        <v>395</v>
      </c>
      <c r="E641" s="65">
        <v>19</v>
      </c>
      <c r="F641" s="65">
        <v>21</v>
      </c>
      <c r="G641" s="65">
        <v>10</v>
      </c>
      <c r="H641" s="62" t="s">
        <v>266</v>
      </c>
      <c r="I641" s="62"/>
      <c r="J641" s="62"/>
      <c r="K641" s="62"/>
      <c r="L641" s="62"/>
      <c r="M641" s="67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61"/>
      <c r="AA641" s="61"/>
      <c r="AB641" s="61"/>
      <c r="AC641" s="61"/>
      <c r="AD641" s="61"/>
      <c r="AE641" s="61"/>
      <c r="AF641" s="88"/>
      <c r="AG641" s="100"/>
      <c r="AH641" s="100"/>
      <c r="AI641" s="100"/>
      <c r="AJ641" s="100"/>
      <c r="AK641" s="100"/>
      <c r="AL641" s="100"/>
      <c r="AM641" s="100"/>
      <c r="AN641" s="100"/>
      <c r="AO641" s="61"/>
    </row>
    <row r="642" spans="1:41" ht="10.5" customHeight="1">
      <c r="A642" s="61"/>
      <c r="B642" s="59"/>
      <c r="C642" s="59"/>
      <c r="D642" s="97" t="s">
        <v>432</v>
      </c>
      <c r="E642" s="65">
        <v>21</v>
      </c>
      <c r="F642" s="65">
        <v>15</v>
      </c>
      <c r="G642" s="65">
        <v>21</v>
      </c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62" t="s">
        <v>48</v>
      </c>
      <c r="U642" s="62" t="s">
        <v>266</v>
      </c>
      <c r="V642" s="62"/>
      <c r="W642" s="62"/>
      <c r="X642" s="62"/>
      <c r="Y642" s="62"/>
      <c r="Z642" s="61"/>
      <c r="AA642" s="61"/>
      <c r="AB642" s="61"/>
      <c r="AC642" s="61"/>
      <c r="AD642" s="61"/>
      <c r="AE642" s="61"/>
      <c r="AF642" s="88"/>
      <c r="AG642" s="100"/>
      <c r="AH642" s="100"/>
      <c r="AI642" s="100"/>
      <c r="AJ642" s="100"/>
      <c r="AK642" s="100"/>
      <c r="AL642" s="100"/>
      <c r="AM642" s="100"/>
      <c r="AN642" s="100"/>
      <c r="AO642" s="61"/>
    </row>
    <row r="643" spans="1:41" ht="10.5" customHeight="1">
      <c r="A643" s="96" t="s">
        <v>49</v>
      </c>
      <c r="B643" s="62" t="s">
        <v>266</v>
      </c>
      <c r="C643" s="62"/>
      <c r="D643" s="62"/>
      <c r="E643" s="62"/>
      <c r="F643" s="62"/>
      <c r="G643" s="67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88"/>
      <c r="AG643" s="100"/>
      <c r="AH643" s="100"/>
      <c r="AI643" s="100"/>
      <c r="AJ643" s="100"/>
      <c r="AK643" s="100"/>
      <c r="AL643" s="100"/>
      <c r="AM643" s="100"/>
      <c r="AN643" s="100"/>
      <c r="AO643" s="61"/>
    </row>
    <row r="644" spans="1:41" ht="10.5" customHeight="1">
      <c r="A644" s="145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88"/>
      <c r="AG644" s="100"/>
      <c r="AH644" s="100"/>
      <c r="AI644" s="100"/>
      <c r="AJ644" s="100"/>
      <c r="AK644" s="100"/>
      <c r="AL644" s="100"/>
      <c r="AM644" s="100"/>
      <c r="AN644" s="100"/>
      <c r="AO644" s="61"/>
    </row>
    <row r="645" spans="1:41" ht="10.5" customHeight="1">
      <c r="A645" s="119"/>
      <c r="B645" s="119"/>
      <c r="C645" s="101"/>
      <c r="D645" s="119"/>
      <c r="E645" s="119"/>
      <c r="F645" s="119"/>
      <c r="G645" s="143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88"/>
      <c r="AG645" s="100"/>
      <c r="AH645" s="100"/>
      <c r="AI645" s="100"/>
      <c r="AJ645" s="100"/>
      <c r="AK645" s="100"/>
      <c r="AL645" s="100"/>
      <c r="AM645" s="100"/>
      <c r="AN645" s="100"/>
      <c r="AO645" s="61"/>
    </row>
    <row r="646" spans="1:41" ht="10.5" customHeight="1">
      <c r="A646" s="119"/>
      <c r="B646" s="119"/>
      <c r="C646" s="137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88"/>
      <c r="AG646" s="100"/>
      <c r="AH646" s="100"/>
      <c r="AI646" s="100"/>
      <c r="AJ646" s="100"/>
      <c r="AK646" s="100"/>
      <c r="AL646" s="100"/>
      <c r="AM646" s="100"/>
      <c r="AN646" s="100"/>
      <c r="AO646" s="61"/>
    </row>
    <row r="647" spans="1:41" ht="10.5" customHeight="1" thickBot="1">
      <c r="A647" s="143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88"/>
      <c r="AG647" s="100"/>
      <c r="AH647" s="100"/>
      <c r="AI647" s="100"/>
      <c r="AJ647" s="100"/>
      <c r="AK647" s="100"/>
      <c r="AL647" s="100"/>
      <c r="AM647" s="100"/>
      <c r="AN647" s="100"/>
      <c r="AO647" s="61"/>
    </row>
    <row r="648" spans="1:41" ht="10.5" customHeight="1" thickBot="1">
      <c r="A648" s="58"/>
      <c r="B648" s="161"/>
      <c r="C648" s="162"/>
      <c r="D648" s="162"/>
      <c r="E648" s="162"/>
      <c r="F648" s="162"/>
      <c r="G648" s="162"/>
      <c r="H648" s="162"/>
      <c r="I648" s="162"/>
      <c r="J648" s="162" t="s">
        <v>355</v>
      </c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3"/>
      <c r="X648" s="164"/>
      <c r="Y648" s="71"/>
      <c r="Z648" s="161"/>
      <c r="AA648" s="162" t="s">
        <v>20</v>
      </c>
      <c r="AB648" s="164"/>
      <c r="AC648" s="58"/>
      <c r="AD648" s="161">
        <v>20</v>
      </c>
      <c r="AE648" s="165"/>
      <c r="AF648" s="88"/>
      <c r="AG648" s="100"/>
      <c r="AH648" s="100"/>
      <c r="AI648" s="100"/>
      <c r="AJ648" s="100"/>
      <c r="AK648" s="100"/>
      <c r="AL648" s="100"/>
      <c r="AM648" s="100"/>
      <c r="AN648" s="100"/>
      <c r="AO648" s="61"/>
    </row>
    <row r="649" spans="1:41" ht="10.5" customHeight="1">
      <c r="A649" s="58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88"/>
      <c r="AG649" s="100"/>
      <c r="AH649" s="100"/>
      <c r="AI649" s="100"/>
      <c r="AJ649" s="100"/>
      <c r="AK649" s="100"/>
      <c r="AL649" s="100"/>
      <c r="AM649" s="100"/>
      <c r="AN649" s="100"/>
      <c r="AO649" s="61"/>
    </row>
    <row r="650" spans="1:41" ht="10.5" customHeight="1">
      <c r="A650" s="58"/>
      <c r="B650" s="58"/>
      <c r="C650" s="58"/>
      <c r="D650" s="58"/>
      <c r="E650" s="58"/>
      <c r="F650" s="58"/>
      <c r="G650" s="58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88"/>
      <c r="AG650" s="100"/>
      <c r="AH650" s="100"/>
      <c r="AI650" s="100"/>
      <c r="AJ650" s="100"/>
      <c r="AK650" s="100"/>
      <c r="AL650" s="100"/>
      <c r="AM650" s="100"/>
      <c r="AN650" s="100"/>
      <c r="AO650" s="61"/>
    </row>
    <row r="651" spans="1:41" ht="10.5" customHeight="1">
      <c r="A651" s="58"/>
      <c r="B651" s="58"/>
      <c r="C651" s="58"/>
      <c r="D651" s="58"/>
      <c r="E651" s="58"/>
      <c r="F651" s="58"/>
      <c r="G651" s="75"/>
      <c r="H651" s="58" t="s">
        <v>106</v>
      </c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88"/>
      <c r="AG651" s="100"/>
      <c r="AH651" s="100"/>
      <c r="AI651" s="100"/>
      <c r="AJ651" s="100"/>
      <c r="AK651" s="100"/>
      <c r="AL651" s="100"/>
      <c r="AM651" s="100"/>
      <c r="AN651" s="100"/>
      <c r="AO651" s="61"/>
    </row>
    <row r="652" spans="1:41" ht="10.5" customHeight="1">
      <c r="A652" s="58"/>
      <c r="B652" s="58"/>
      <c r="C652" s="58"/>
      <c r="D652" s="58"/>
      <c r="E652" s="58"/>
      <c r="F652" s="58"/>
      <c r="G652" s="228" t="s">
        <v>44</v>
      </c>
      <c r="H652" s="77" t="s">
        <v>99</v>
      </c>
      <c r="I652" s="77"/>
      <c r="J652" s="77"/>
      <c r="K652" s="77"/>
      <c r="L652" s="77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88"/>
      <c r="AG652" s="100"/>
      <c r="AH652" s="100"/>
      <c r="AI652" s="100"/>
      <c r="AJ652" s="100"/>
      <c r="AK652" s="100"/>
      <c r="AL652" s="100"/>
      <c r="AM652" s="100"/>
      <c r="AN652" s="100"/>
      <c r="AO652" s="61"/>
    </row>
    <row r="653" spans="1:41" ht="10.5" customHeight="1">
      <c r="A653" s="75"/>
      <c r="B653" s="58"/>
      <c r="C653" s="58"/>
      <c r="D653" s="58"/>
      <c r="E653" s="58"/>
      <c r="F653" s="58"/>
      <c r="G653" s="58"/>
      <c r="H653" s="74"/>
      <c r="I653" s="74"/>
      <c r="J653" s="74"/>
      <c r="K653" s="74"/>
      <c r="L653" s="74"/>
      <c r="M653" s="78">
        <v>5</v>
      </c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88"/>
      <c r="AG653" s="100"/>
      <c r="AH653" s="100"/>
      <c r="AI653" s="100"/>
      <c r="AJ653" s="100"/>
      <c r="AK653" s="100"/>
      <c r="AL653" s="100"/>
      <c r="AM653" s="100"/>
      <c r="AN653" s="100"/>
      <c r="AO653" s="61"/>
    </row>
    <row r="654" spans="1:41" ht="10.5" customHeight="1">
      <c r="A654" s="58"/>
      <c r="B654" s="58"/>
      <c r="C654" s="58"/>
      <c r="D654" s="58"/>
      <c r="E654" s="58"/>
      <c r="F654" s="58"/>
      <c r="G654" s="58"/>
      <c r="H654" s="74"/>
      <c r="I654" s="74"/>
      <c r="J654" s="74"/>
      <c r="K654" s="74"/>
      <c r="L654" s="74"/>
      <c r="M654" s="81"/>
      <c r="N654" s="58" t="s">
        <v>106</v>
      </c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88"/>
      <c r="AG654" s="100"/>
      <c r="AH654" s="100"/>
      <c r="AI654" s="100"/>
      <c r="AJ654" s="100"/>
      <c r="AK654" s="100"/>
      <c r="AL654" s="100"/>
      <c r="AM654" s="100"/>
      <c r="AN654" s="100"/>
      <c r="AO654" s="61"/>
    </row>
    <row r="655" spans="1:41" ht="10.5" customHeight="1">
      <c r="A655" s="58"/>
      <c r="B655" s="74"/>
      <c r="C655" s="74"/>
      <c r="D655" s="74"/>
      <c r="E655" s="74"/>
      <c r="F655" s="74"/>
      <c r="G655" s="74"/>
      <c r="H655" s="74"/>
      <c r="I655" s="74"/>
      <c r="J655" s="97" t="s">
        <v>395</v>
      </c>
      <c r="K655" s="79">
        <v>21</v>
      </c>
      <c r="L655" s="79">
        <v>21</v>
      </c>
      <c r="M655" s="79"/>
      <c r="N655" s="77" t="s">
        <v>99</v>
      </c>
      <c r="O655" s="77"/>
      <c r="P655" s="77"/>
      <c r="Q655" s="77"/>
      <c r="R655" s="77"/>
      <c r="S655" s="77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88"/>
      <c r="AG655" s="100"/>
      <c r="AH655" s="100"/>
      <c r="AI655" s="100"/>
      <c r="AJ655" s="100"/>
      <c r="AK655" s="100"/>
      <c r="AL655" s="100"/>
      <c r="AM655" s="100"/>
      <c r="AN655" s="100"/>
      <c r="AO655" s="61"/>
    </row>
    <row r="656" spans="1:41" ht="10.5" customHeight="1">
      <c r="A656" s="75"/>
      <c r="B656" s="58" t="s">
        <v>124</v>
      </c>
      <c r="C656" s="74"/>
      <c r="D656" s="74"/>
      <c r="E656" s="74"/>
      <c r="F656" s="74"/>
      <c r="G656" s="74"/>
      <c r="H656" s="74"/>
      <c r="I656" s="74"/>
      <c r="J656" s="97" t="s">
        <v>590</v>
      </c>
      <c r="K656" s="79">
        <v>19</v>
      </c>
      <c r="L656" s="79">
        <v>16</v>
      </c>
      <c r="M656" s="79"/>
      <c r="N656" s="74"/>
      <c r="O656" s="74"/>
      <c r="P656" s="74"/>
      <c r="Q656" s="74"/>
      <c r="R656" s="74"/>
      <c r="S656" s="225">
        <v>9</v>
      </c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88"/>
      <c r="AG656" s="100"/>
      <c r="AH656" s="100"/>
      <c r="AI656" s="100"/>
      <c r="AJ656" s="100"/>
      <c r="AK656" s="100"/>
      <c r="AL656" s="100"/>
      <c r="AM656" s="100"/>
      <c r="AN656" s="100"/>
      <c r="AO656" s="61"/>
    </row>
    <row r="657" spans="1:41" ht="10.5" customHeight="1">
      <c r="A657" s="215" t="s">
        <v>103</v>
      </c>
      <c r="B657" s="77" t="s">
        <v>253</v>
      </c>
      <c r="C657" s="77"/>
      <c r="D657" s="77"/>
      <c r="E657" s="77"/>
      <c r="F657" s="77"/>
      <c r="G657" s="77"/>
      <c r="H657" s="74"/>
      <c r="I657" s="74"/>
      <c r="J657" s="74"/>
      <c r="K657" s="74"/>
      <c r="L657" s="74"/>
      <c r="M657" s="229"/>
      <c r="N657" s="74"/>
      <c r="O657" s="74"/>
      <c r="P657" s="74"/>
      <c r="Q657" s="74"/>
      <c r="R657" s="74"/>
      <c r="S657" s="81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88"/>
      <c r="AG657" s="100"/>
      <c r="AH657" s="100"/>
      <c r="AI657" s="100"/>
      <c r="AJ657" s="100"/>
      <c r="AK657" s="100"/>
      <c r="AL657" s="100"/>
      <c r="AM657" s="100"/>
      <c r="AN657" s="100"/>
      <c r="AO657" s="61"/>
    </row>
    <row r="658" spans="1:41" ht="10.5" customHeight="1">
      <c r="A658" s="58"/>
      <c r="B658" s="74"/>
      <c r="C658" s="97" t="s">
        <v>395</v>
      </c>
      <c r="D658" s="79">
        <v>23</v>
      </c>
      <c r="E658" s="79">
        <v>15</v>
      </c>
      <c r="F658" s="79"/>
      <c r="G658" s="225">
        <v>1</v>
      </c>
      <c r="H658" s="58" t="s">
        <v>137</v>
      </c>
      <c r="I658" s="74"/>
      <c r="J658" s="74"/>
      <c r="K658" s="58"/>
      <c r="L658" s="58"/>
      <c r="M658" s="81"/>
      <c r="N658" s="74"/>
      <c r="O658" s="74"/>
      <c r="P658" s="74"/>
      <c r="Q658" s="74"/>
      <c r="R658" s="74"/>
      <c r="S658" s="225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58"/>
      <c r="AE658" s="58"/>
      <c r="AF658" s="88"/>
      <c r="AG658" s="100"/>
      <c r="AH658" s="100"/>
      <c r="AI658" s="100"/>
      <c r="AJ658" s="100"/>
      <c r="AK658" s="100"/>
      <c r="AL658" s="100"/>
      <c r="AM658" s="100"/>
      <c r="AN658" s="100"/>
      <c r="AO658" s="61"/>
    </row>
    <row r="659" spans="1:41" ht="10.5" customHeight="1">
      <c r="A659" s="58"/>
      <c r="B659" s="74"/>
      <c r="C659" s="97" t="s">
        <v>459</v>
      </c>
      <c r="D659" s="79">
        <v>25</v>
      </c>
      <c r="E659" s="79">
        <v>21</v>
      </c>
      <c r="F659" s="79"/>
      <c r="G659" s="81"/>
      <c r="H659" s="77" t="s">
        <v>116</v>
      </c>
      <c r="I659" s="77"/>
      <c r="J659" s="77"/>
      <c r="K659" s="77"/>
      <c r="L659" s="77"/>
      <c r="M659" s="82"/>
      <c r="N659" s="74"/>
      <c r="O659" s="74"/>
      <c r="P659" s="74"/>
      <c r="Q659" s="74"/>
      <c r="R659" s="74"/>
      <c r="S659" s="81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58"/>
      <c r="AE659" s="58"/>
      <c r="AF659" s="88"/>
      <c r="AG659" s="100"/>
      <c r="AH659" s="100"/>
      <c r="AI659" s="100"/>
      <c r="AJ659" s="100"/>
      <c r="AK659" s="100"/>
      <c r="AL659" s="100"/>
      <c r="AM659" s="100"/>
      <c r="AN659" s="100"/>
      <c r="AO659" s="61"/>
    </row>
    <row r="660" spans="1:41" ht="10.5" customHeight="1">
      <c r="A660" s="75"/>
      <c r="B660" s="58" t="s">
        <v>137</v>
      </c>
      <c r="C660" s="74"/>
      <c r="D660" s="74"/>
      <c r="E660" s="74"/>
      <c r="F660" s="74"/>
      <c r="G660" s="81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81"/>
      <c r="T660" s="58" t="s">
        <v>106</v>
      </c>
      <c r="U660" s="74"/>
      <c r="V660" s="74"/>
      <c r="W660" s="74"/>
      <c r="X660" s="74"/>
      <c r="Y660" s="74"/>
      <c r="Z660" s="74"/>
      <c r="AA660" s="74"/>
      <c r="AB660" s="74"/>
      <c r="AC660" s="74"/>
      <c r="AD660" s="58"/>
      <c r="AE660" s="58"/>
      <c r="AF660" s="88"/>
      <c r="AG660" s="100"/>
      <c r="AH660" s="100"/>
      <c r="AI660" s="100"/>
      <c r="AJ660" s="100"/>
      <c r="AK660" s="100"/>
      <c r="AL660" s="100"/>
      <c r="AM660" s="100"/>
      <c r="AN660" s="100"/>
      <c r="AO660" s="61"/>
    </row>
    <row r="661" spans="1:41" ht="10.5" customHeight="1">
      <c r="A661" s="58"/>
      <c r="B661" s="77" t="s">
        <v>116</v>
      </c>
      <c r="C661" s="77"/>
      <c r="D661" s="77"/>
      <c r="E661" s="77"/>
      <c r="F661" s="77"/>
      <c r="G661" s="82"/>
      <c r="H661" s="74"/>
      <c r="I661" s="74"/>
      <c r="J661" s="74"/>
      <c r="K661" s="74"/>
      <c r="L661" s="74"/>
      <c r="M661" s="74"/>
      <c r="N661" s="74"/>
      <c r="O661" s="74"/>
      <c r="P661" s="255" t="s">
        <v>632</v>
      </c>
      <c r="Q661" s="79">
        <v>18</v>
      </c>
      <c r="R661" s="79">
        <v>21</v>
      </c>
      <c r="S661" s="79">
        <v>21</v>
      </c>
      <c r="T661" s="77" t="s">
        <v>99</v>
      </c>
      <c r="U661" s="77"/>
      <c r="V661" s="77"/>
      <c r="W661" s="77"/>
      <c r="X661" s="77"/>
      <c r="Y661" s="74"/>
      <c r="Z661" s="74"/>
      <c r="AA661" s="74"/>
      <c r="AB661" s="74"/>
      <c r="AC661" s="74"/>
      <c r="AD661" s="58"/>
      <c r="AE661" s="58"/>
      <c r="AF661" s="88"/>
      <c r="AG661" s="100"/>
      <c r="AH661" s="100"/>
      <c r="AI661" s="100"/>
      <c r="AJ661" s="100"/>
      <c r="AK661" s="100"/>
      <c r="AL661" s="100"/>
      <c r="AM661" s="100"/>
      <c r="AN661" s="100"/>
      <c r="AO661" s="61"/>
    </row>
    <row r="662" spans="1:41" ht="10.5" customHeight="1">
      <c r="A662" s="58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255" t="s">
        <v>468</v>
      </c>
      <c r="Q662" s="79">
        <v>21</v>
      </c>
      <c r="R662" s="79">
        <v>14</v>
      </c>
      <c r="S662" s="79">
        <v>17</v>
      </c>
      <c r="T662" s="74"/>
      <c r="U662" s="74"/>
      <c r="V662" s="74"/>
      <c r="W662" s="74"/>
      <c r="X662" s="74"/>
      <c r="Y662" s="78">
        <v>11</v>
      </c>
      <c r="Z662" s="74"/>
      <c r="AA662" s="74"/>
      <c r="AB662" s="74"/>
      <c r="AC662" s="74"/>
      <c r="AD662" s="58"/>
      <c r="AE662" s="58"/>
      <c r="AF662" s="88"/>
      <c r="AG662" s="100"/>
      <c r="AH662" s="100"/>
      <c r="AI662" s="100"/>
      <c r="AJ662" s="100"/>
      <c r="AK662" s="100"/>
      <c r="AL662" s="100"/>
      <c r="AM662" s="100"/>
      <c r="AN662" s="100"/>
      <c r="AO662" s="61"/>
    </row>
    <row r="663" spans="1:41" ht="10.5" customHeight="1">
      <c r="A663" s="58"/>
      <c r="B663" s="58"/>
      <c r="C663" s="58"/>
      <c r="D663" s="58"/>
      <c r="E663" s="58"/>
      <c r="F663" s="58"/>
      <c r="G663" s="75"/>
      <c r="H663" s="272" t="s">
        <v>115</v>
      </c>
      <c r="I663" s="273"/>
      <c r="J663" s="273"/>
      <c r="K663" s="273"/>
      <c r="L663" s="273"/>
      <c r="M663" s="74"/>
      <c r="N663" s="74"/>
      <c r="O663" s="74"/>
      <c r="P663" s="74"/>
      <c r="Q663" s="58"/>
      <c r="R663" s="58"/>
      <c r="S663" s="81"/>
      <c r="T663" s="58"/>
      <c r="U663" s="58"/>
      <c r="V663" s="58"/>
      <c r="W663" s="58"/>
      <c r="X663" s="58"/>
      <c r="Y663" s="81"/>
      <c r="Z663" s="74"/>
      <c r="AA663" s="74"/>
      <c r="AB663" s="74"/>
      <c r="AC663" s="74"/>
      <c r="AD663" s="74"/>
      <c r="AE663" s="74"/>
      <c r="AF663" s="88"/>
      <c r="AG663" s="100"/>
      <c r="AH663" s="100"/>
      <c r="AI663" s="100"/>
      <c r="AJ663" s="100"/>
      <c r="AK663" s="100"/>
      <c r="AL663" s="100"/>
      <c r="AM663" s="100"/>
      <c r="AN663" s="100"/>
      <c r="AO663" s="61"/>
    </row>
    <row r="664" spans="1:41" ht="10.5" customHeight="1">
      <c r="A664" s="58"/>
      <c r="B664" s="58"/>
      <c r="C664" s="58"/>
      <c r="D664" s="58"/>
      <c r="E664" s="58"/>
      <c r="F664" s="58"/>
      <c r="G664" s="215" t="s">
        <v>45</v>
      </c>
      <c r="H664" s="274" t="s">
        <v>123</v>
      </c>
      <c r="I664" s="274"/>
      <c r="J664" s="274"/>
      <c r="K664" s="274"/>
      <c r="L664" s="274"/>
      <c r="M664" s="230"/>
      <c r="N664" s="58"/>
      <c r="O664" s="74"/>
      <c r="P664" s="74"/>
      <c r="Q664" s="74"/>
      <c r="R664" s="74"/>
      <c r="S664" s="81"/>
      <c r="T664" s="74"/>
      <c r="U664" s="74"/>
      <c r="V664" s="74"/>
      <c r="W664" s="74"/>
      <c r="X664" s="74"/>
      <c r="Y664" s="81"/>
      <c r="Z664" s="74"/>
      <c r="AA664" s="74"/>
      <c r="AB664" s="74"/>
      <c r="AC664" s="74"/>
      <c r="AD664" s="74"/>
      <c r="AE664" s="74"/>
      <c r="AF664" s="88"/>
      <c r="AG664" s="100"/>
      <c r="AH664" s="100"/>
      <c r="AI664" s="100"/>
      <c r="AJ664" s="100"/>
      <c r="AK664" s="100"/>
      <c r="AL664" s="100"/>
      <c r="AM664" s="100"/>
      <c r="AN664" s="100"/>
      <c r="AO664" s="61"/>
    </row>
    <row r="665" spans="1:41" ht="10.5" customHeight="1">
      <c r="A665" s="75"/>
      <c r="B665" s="58"/>
      <c r="C665" s="58"/>
      <c r="D665" s="58"/>
      <c r="E665" s="58"/>
      <c r="F665" s="58"/>
      <c r="G665" s="58"/>
      <c r="H665" s="74"/>
      <c r="I665" s="74"/>
      <c r="J665" s="74"/>
      <c r="K665" s="74"/>
      <c r="L665" s="74"/>
      <c r="M665" s="225">
        <v>6</v>
      </c>
      <c r="N665" s="58"/>
      <c r="O665" s="74"/>
      <c r="P665" s="74"/>
      <c r="Q665" s="74"/>
      <c r="R665" s="74"/>
      <c r="S665" s="81"/>
      <c r="T665" s="74"/>
      <c r="U665" s="74"/>
      <c r="V665" s="74"/>
      <c r="W665" s="74"/>
      <c r="X665" s="74"/>
      <c r="Y665" s="81"/>
      <c r="Z665" s="74"/>
      <c r="AA665" s="74"/>
      <c r="AB665" s="74"/>
      <c r="AC665" s="74"/>
      <c r="AD665" s="74"/>
      <c r="AE665" s="74"/>
      <c r="AF665" s="88"/>
      <c r="AG665" s="100"/>
      <c r="AH665" s="100"/>
      <c r="AI665" s="100"/>
      <c r="AJ665" s="100"/>
      <c r="AK665" s="100"/>
      <c r="AL665" s="100"/>
      <c r="AM665" s="100"/>
      <c r="AN665" s="100"/>
      <c r="AO665" s="61"/>
    </row>
    <row r="666" spans="1:41" ht="10.5" customHeight="1">
      <c r="A666" s="58"/>
      <c r="B666" s="58"/>
      <c r="C666" s="58"/>
      <c r="D666" s="58"/>
      <c r="E666" s="58"/>
      <c r="F666" s="58"/>
      <c r="G666" s="58"/>
      <c r="H666" s="74"/>
      <c r="I666" s="74"/>
      <c r="J666" s="74"/>
      <c r="K666" s="74"/>
      <c r="L666" s="74"/>
      <c r="M666" s="81"/>
      <c r="N666" s="58" t="s">
        <v>105</v>
      </c>
      <c r="O666" s="74"/>
      <c r="P666" s="74"/>
      <c r="Q666" s="74"/>
      <c r="R666" s="74"/>
      <c r="S666" s="81"/>
      <c r="T666" s="74"/>
      <c r="U666" s="74"/>
      <c r="V666" s="74"/>
      <c r="W666" s="74"/>
      <c r="X666" s="74"/>
      <c r="Y666" s="81"/>
      <c r="Z666" s="74"/>
      <c r="AA666" s="74"/>
      <c r="AB666" s="74"/>
      <c r="AC666" s="74"/>
      <c r="AD666" s="74"/>
      <c r="AE666" s="74"/>
      <c r="AF666" s="88"/>
      <c r="AG666" s="100"/>
      <c r="AH666" s="100"/>
      <c r="AI666" s="100"/>
      <c r="AJ666" s="100"/>
      <c r="AK666" s="100"/>
      <c r="AL666" s="100"/>
      <c r="AM666" s="100"/>
      <c r="AN666" s="100"/>
      <c r="AO666" s="61"/>
    </row>
    <row r="667" spans="1:41" ht="10.5" customHeight="1">
      <c r="A667" s="58"/>
      <c r="B667" s="74"/>
      <c r="C667" s="74"/>
      <c r="D667" s="74"/>
      <c r="E667" s="74"/>
      <c r="F667" s="74"/>
      <c r="G667" s="74"/>
      <c r="H667" s="74"/>
      <c r="I667" s="74"/>
      <c r="J667" s="97" t="s">
        <v>395</v>
      </c>
      <c r="K667" s="79" t="s">
        <v>797</v>
      </c>
      <c r="L667" s="79"/>
      <c r="M667" s="79"/>
      <c r="N667" s="77" t="s">
        <v>109</v>
      </c>
      <c r="O667" s="77"/>
      <c r="P667" s="77"/>
      <c r="Q667" s="77"/>
      <c r="R667" s="77"/>
      <c r="S667" s="82"/>
      <c r="T667" s="74"/>
      <c r="U667" s="74"/>
      <c r="V667" s="74"/>
      <c r="W667" s="74"/>
      <c r="X667" s="74"/>
      <c r="Y667" s="81"/>
      <c r="Z667" s="74"/>
      <c r="AA667" s="74"/>
      <c r="AB667" s="74"/>
      <c r="AC667" s="74"/>
      <c r="AD667" s="74"/>
      <c r="AE667" s="74"/>
      <c r="AF667" s="88"/>
      <c r="AG667" s="100"/>
      <c r="AH667" s="100"/>
      <c r="AI667" s="100"/>
      <c r="AJ667" s="100"/>
      <c r="AK667" s="100"/>
      <c r="AL667" s="100"/>
      <c r="AM667" s="100"/>
      <c r="AN667" s="100"/>
      <c r="AO667" s="61"/>
    </row>
    <row r="668" spans="1:41" ht="10.5" customHeight="1">
      <c r="A668" s="75"/>
      <c r="B668" s="58" t="s">
        <v>105</v>
      </c>
      <c r="C668" s="74"/>
      <c r="D668" s="74"/>
      <c r="E668" s="74"/>
      <c r="F668" s="74"/>
      <c r="G668" s="74"/>
      <c r="H668" s="74"/>
      <c r="I668" s="74"/>
      <c r="J668" s="97" t="s">
        <v>590</v>
      </c>
      <c r="K668" s="79"/>
      <c r="L668" s="79"/>
      <c r="M668" s="79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81"/>
      <c r="Z668" s="74"/>
      <c r="AA668" s="74"/>
      <c r="AB668" s="74"/>
      <c r="AC668" s="74"/>
      <c r="AD668" s="74"/>
      <c r="AE668" s="74"/>
      <c r="AF668" s="88"/>
      <c r="AG668" s="100"/>
      <c r="AH668" s="100"/>
      <c r="AI668" s="100"/>
      <c r="AJ668" s="100"/>
      <c r="AK668" s="100"/>
      <c r="AL668" s="100"/>
      <c r="AM668" s="100"/>
      <c r="AN668" s="100"/>
      <c r="AO668" s="61"/>
    </row>
    <row r="669" spans="1:41" ht="10.5" customHeight="1">
      <c r="A669" s="215" t="s">
        <v>103</v>
      </c>
      <c r="B669" s="77" t="s">
        <v>109</v>
      </c>
      <c r="C669" s="77"/>
      <c r="D669" s="77"/>
      <c r="E669" s="77"/>
      <c r="F669" s="77"/>
      <c r="G669" s="77"/>
      <c r="H669" s="74"/>
      <c r="I669" s="74"/>
      <c r="J669" s="74"/>
      <c r="K669" s="74"/>
      <c r="L669" s="74"/>
      <c r="M669" s="229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81"/>
      <c r="Z669" s="74"/>
      <c r="AA669" s="74"/>
      <c r="AB669" s="74"/>
      <c r="AC669" s="74"/>
      <c r="AD669" s="74"/>
      <c r="AE669" s="74"/>
      <c r="AF669" s="88"/>
      <c r="AG669" s="100"/>
      <c r="AH669" s="100"/>
      <c r="AI669" s="100"/>
      <c r="AJ669" s="100"/>
      <c r="AK669" s="100"/>
      <c r="AL669" s="100"/>
      <c r="AM669" s="100"/>
      <c r="AN669" s="100"/>
      <c r="AO669" s="61"/>
    </row>
    <row r="670" spans="1:41" ht="10.5" customHeight="1">
      <c r="A670" s="58"/>
      <c r="B670" s="74"/>
      <c r="C670" s="97" t="s">
        <v>395</v>
      </c>
      <c r="D670" s="79">
        <v>21</v>
      </c>
      <c r="E670" s="79">
        <v>21</v>
      </c>
      <c r="F670" s="79"/>
      <c r="G670" s="225">
        <v>2</v>
      </c>
      <c r="H670" s="58" t="s">
        <v>105</v>
      </c>
      <c r="I670" s="74"/>
      <c r="J670" s="74"/>
      <c r="K670" s="74"/>
      <c r="L670" s="74"/>
      <c r="M670" s="81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81"/>
      <c r="Z670" s="74"/>
      <c r="AA670" s="74"/>
      <c r="AB670" s="74"/>
      <c r="AC670" s="74"/>
      <c r="AD670" s="74"/>
      <c r="AE670" s="74"/>
      <c r="AF670" s="88"/>
      <c r="AG670" s="100"/>
      <c r="AH670" s="100"/>
      <c r="AI670" s="100"/>
      <c r="AJ670" s="100"/>
      <c r="AK670" s="100"/>
      <c r="AL670" s="100"/>
      <c r="AM670" s="100"/>
      <c r="AN670" s="100"/>
      <c r="AO670" s="61"/>
    </row>
    <row r="671" spans="1:41" ht="10.5" customHeight="1">
      <c r="A671" s="58"/>
      <c r="B671" s="74"/>
      <c r="C671" s="97" t="s">
        <v>459</v>
      </c>
      <c r="D671" s="79">
        <v>10</v>
      </c>
      <c r="E671" s="79">
        <v>17</v>
      </c>
      <c r="F671" s="79"/>
      <c r="G671" s="81"/>
      <c r="H671" s="77" t="s">
        <v>109</v>
      </c>
      <c r="I671" s="77"/>
      <c r="J671" s="77"/>
      <c r="K671" s="77"/>
      <c r="L671" s="77"/>
      <c r="M671" s="82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81"/>
      <c r="Z671" s="74"/>
      <c r="AA671" s="74"/>
      <c r="AB671" s="74"/>
      <c r="AC671" s="74"/>
      <c r="AD671" s="74"/>
      <c r="AE671" s="74"/>
      <c r="AF671" s="88"/>
      <c r="AG671" s="100"/>
      <c r="AH671" s="100"/>
      <c r="AI671" s="100"/>
      <c r="AJ671" s="100"/>
      <c r="AK671" s="100"/>
      <c r="AL671" s="100"/>
      <c r="AM671" s="100"/>
      <c r="AN671" s="100"/>
      <c r="AO671" s="61"/>
    </row>
    <row r="672" spans="1:41" ht="10.5" customHeight="1">
      <c r="A672" s="75"/>
      <c r="B672" s="58" t="s">
        <v>118</v>
      </c>
      <c r="C672" s="74"/>
      <c r="D672" s="74"/>
      <c r="E672" s="74"/>
      <c r="F672" s="74"/>
      <c r="G672" s="81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81"/>
      <c r="Z672" s="74"/>
      <c r="AA672" s="74"/>
      <c r="AB672" s="74"/>
      <c r="AC672" s="74"/>
      <c r="AD672" s="74"/>
      <c r="AE672" s="74"/>
      <c r="AF672" s="88"/>
      <c r="AG672" s="100"/>
      <c r="AH672" s="100"/>
      <c r="AI672" s="100"/>
      <c r="AJ672" s="100"/>
      <c r="AK672" s="100"/>
      <c r="AL672" s="100"/>
      <c r="AM672" s="100"/>
      <c r="AN672" s="100"/>
      <c r="AO672" s="61"/>
    </row>
    <row r="673" spans="1:41" ht="10.5" customHeight="1">
      <c r="A673" s="58"/>
      <c r="B673" s="77" t="s">
        <v>181</v>
      </c>
      <c r="C673" s="77"/>
      <c r="D673" s="77"/>
      <c r="E673" s="77"/>
      <c r="F673" s="77"/>
      <c r="G673" s="82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81"/>
      <c r="Z673" s="74" t="s">
        <v>46</v>
      </c>
      <c r="AA673" s="58" t="s">
        <v>106</v>
      </c>
      <c r="AB673" s="74"/>
      <c r="AC673" s="74"/>
      <c r="AD673" s="74"/>
      <c r="AE673" s="74"/>
      <c r="AF673" s="88"/>
      <c r="AG673" s="100"/>
      <c r="AH673" s="100"/>
      <c r="AI673" s="100"/>
      <c r="AJ673" s="100"/>
      <c r="AK673" s="100"/>
      <c r="AL673" s="100"/>
      <c r="AM673" s="100"/>
      <c r="AN673" s="100"/>
      <c r="AO673" s="61"/>
    </row>
    <row r="674" spans="1:41" ht="10.5" customHeight="1">
      <c r="A674" s="58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58"/>
      <c r="Q674" s="58"/>
      <c r="R674" s="58"/>
      <c r="S674" s="58"/>
      <c r="T674" s="58"/>
      <c r="U674" s="58"/>
      <c r="V674" s="108" t="s">
        <v>632</v>
      </c>
      <c r="W674" s="79">
        <v>21</v>
      </c>
      <c r="X674" s="79">
        <v>21</v>
      </c>
      <c r="Y674" s="79"/>
      <c r="Z674" s="77"/>
      <c r="AA674" s="77" t="s">
        <v>99</v>
      </c>
      <c r="AB674" s="77"/>
      <c r="AC674" s="77"/>
      <c r="AD674" s="77"/>
      <c r="AE674" s="77"/>
      <c r="AF674" s="88"/>
      <c r="AG674" s="100"/>
      <c r="AH674" s="100"/>
      <c r="AI674" s="100"/>
      <c r="AJ674" s="100"/>
      <c r="AK674" s="100"/>
      <c r="AL674" s="100"/>
      <c r="AM674" s="100"/>
      <c r="AN674" s="100"/>
      <c r="AO674" s="61"/>
    </row>
    <row r="675" spans="1:41" ht="10.5" customHeight="1">
      <c r="A675" s="75"/>
      <c r="B675" s="272" t="s">
        <v>258</v>
      </c>
      <c r="C675" s="273"/>
      <c r="D675" s="273"/>
      <c r="E675" s="273"/>
      <c r="F675" s="273"/>
      <c r="G675" s="273"/>
      <c r="H675" s="74"/>
      <c r="I675" s="74"/>
      <c r="J675" s="74"/>
      <c r="K675" s="74"/>
      <c r="L675" s="74"/>
      <c r="M675" s="74"/>
      <c r="N675" s="74"/>
      <c r="O675" s="74"/>
      <c r="P675" s="58"/>
      <c r="Q675" s="58"/>
      <c r="R675" s="58"/>
      <c r="S675" s="58"/>
      <c r="T675" s="58"/>
      <c r="U675" s="58"/>
      <c r="V675" s="108" t="s">
        <v>569</v>
      </c>
      <c r="W675" s="79">
        <v>19</v>
      </c>
      <c r="X675" s="79">
        <v>12</v>
      </c>
      <c r="Y675" s="79"/>
      <c r="Z675" s="58"/>
      <c r="AA675" s="74"/>
      <c r="AB675" s="74"/>
      <c r="AC675" s="74"/>
      <c r="AD675" s="74"/>
      <c r="AE675" s="74"/>
      <c r="AF675" s="88"/>
      <c r="AG675" s="100"/>
      <c r="AH675" s="100"/>
      <c r="AI675" s="100"/>
      <c r="AJ675" s="100"/>
      <c r="AK675" s="100"/>
      <c r="AL675" s="100"/>
      <c r="AM675" s="100"/>
      <c r="AN675" s="100"/>
      <c r="AO675" s="61"/>
    </row>
    <row r="676" spans="1:41" ht="10.5" customHeight="1">
      <c r="A676" s="58"/>
      <c r="B676" s="274" t="s">
        <v>254</v>
      </c>
      <c r="C676" s="274"/>
      <c r="D676" s="274"/>
      <c r="E676" s="274"/>
      <c r="F676" s="274"/>
      <c r="G676" s="274"/>
      <c r="H676" s="74"/>
      <c r="I676" s="74"/>
      <c r="J676" s="74"/>
      <c r="K676" s="74"/>
      <c r="L676" s="74"/>
      <c r="M676" s="74"/>
      <c r="N676" s="74"/>
      <c r="O676" s="74"/>
      <c r="P676" s="58"/>
      <c r="Q676" s="58"/>
      <c r="R676" s="58"/>
      <c r="S676" s="58"/>
      <c r="T676" s="58"/>
      <c r="U676" s="58"/>
      <c r="V676" s="58"/>
      <c r="W676" s="58"/>
      <c r="X676" s="58"/>
      <c r="Y676" s="81"/>
      <c r="Z676" s="74" t="s">
        <v>47</v>
      </c>
      <c r="AA676" s="58" t="s">
        <v>269</v>
      </c>
      <c r="AB676" s="74"/>
      <c r="AC676" s="74"/>
      <c r="AD676" s="74"/>
      <c r="AE676" s="74"/>
      <c r="AF676" s="88"/>
      <c r="AG676" s="100"/>
      <c r="AH676" s="100"/>
      <c r="AI676" s="100"/>
      <c r="AJ676" s="100"/>
      <c r="AK676" s="100"/>
      <c r="AL676" s="100"/>
      <c r="AM676" s="100"/>
      <c r="AN676" s="100"/>
      <c r="AO676" s="61"/>
    </row>
    <row r="677" spans="1:41" ht="10.5" customHeight="1">
      <c r="A677" s="58"/>
      <c r="B677" s="58"/>
      <c r="C677" s="97" t="s">
        <v>395</v>
      </c>
      <c r="D677" s="79" t="s">
        <v>797</v>
      </c>
      <c r="E677" s="79"/>
      <c r="F677" s="79"/>
      <c r="G677" s="225">
        <v>3</v>
      </c>
      <c r="H677" s="58" t="s">
        <v>260</v>
      </c>
      <c r="I677" s="74"/>
      <c r="J677" s="74"/>
      <c r="K677" s="74"/>
      <c r="L677" s="74"/>
      <c r="M677" s="74"/>
      <c r="N677" s="74"/>
      <c r="O677" s="74"/>
      <c r="P677" s="58"/>
      <c r="Q677" s="58"/>
      <c r="R677" s="58"/>
      <c r="S677" s="58"/>
      <c r="T677" s="58"/>
      <c r="U677" s="58"/>
      <c r="V677" s="58"/>
      <c r="W677" s="74"/>
      <c r="X677" s="74"/>
      <c r="Y677" s="81"/>
      <c r="Z677" s="77"/>
      <c r="AA677" s="77" t="s">
        <v>262</v>
      </c>
      <c r="AB677" s="77"/>
      <c r="AC677" s="77"/>
      <c r="AD677" s="77"/>
      <c r="AE677" s="77"/>
      <c r="AF677" s="88"/>
      <c r="AG677" s="100"/>
      <c r="AH677" s="100"/>
      <c r="AI677" s="100"/>
      <c r="AJ677" s="100"/>
      <c r="AK677" s="100"/>
      <c r="AL677" s="100"/>
      <c r="AM677" s="100"/>
      <c r="AN677" s="100"/>
      <c r="AO677" s="61"/>
    </row>
    <row r="678" spans="1:41" ht="10.5" customHeight="1">
      <c r="A678" s="58"/>
      <c r="B678" s="74"/>
      <c r="C678" s="97" t="s">
        <v>459</v>
      </c>
      <c r="D678" s="79"/>
      <c r="E678" s="79"/>
      <c r="F678" s="79"/>
      <c r="G678" s="81"/>
      <c r="H678" s="77" t="s">
        <v>798</v>
      </c>
      <c r="I678" s="77"/>
      <c r="J678" s="77"/>
      <c r="K678" s="77"/>
      <c r="L678" s="77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81"/>
      <c r="Z678" s="74"/>
      <c r="AA678" s="74"/>
      <c r="AB678" s="74"/>
      <c r="AC678" s="74"/>
      <c r="AD678" s="74"/>
      <c r="AE678" s="74"/>
      <c r="AF678" s="88"/>
      <c r="AG678" s="100"/>
      <c r="AH678" s="100"/>
      <c r="AI678" s="100"/>
      <c r="AJ678" s="100"/>
      <c r="AK678" s="100"/>
      <c r="AL678" s="100"/>
      <c r="AM678" s="100"/>
      <c r="AN678" s="100"/>
      <c r="AO678" s="61"/>
    </row>
    <row r="679" spans="1:41" ht="10.5" customHeight="1">
      <c r="A679" s="75"/>
      <c r="B679" s="58" t="s">
        <v>260</v>
      </c>
      <c r="C679" s="74"/>
      <c r="D679" s="74"/>
      <c r="E679" s="74"/>
      <c r="F679" s="74"/>
      <c r="G679" s="81"/>
      <c r="H679" s="58"/>
      <c r="I679" s="58"/>
      <c r="J679" s="58"/>
      <c r="K679" s="58"/>
      <c r="L679" s="58"/>
      <c r="M679" s="78">
        <v>7</v>
      </c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81"/>
      <c r="Z679" s="74"/>
      <c r="AA679" s="74"/>
      <c r="AB679" s="74"/>
      <c r="AC679" s="74"/>
      <c r="AD679" s="74"/>
      <c r="AE679" s="74"/>
      <c r="AF679" s="88"/>
      <c r="AG679" s="100"/>
      <c r="AH679" s="100"/>
      <c r="AI679" s="100"/>
      <c r="AJ679" s="100"/>
      <c r="AK679" s="100"/>
      <c r="AL679" s="100"/>
      <c r="AM679" s="100"/>
      <c r="AN679" s="100"/>
      <c r="AO679" s="61"/>
    </row>
    <row r="680" spans="1:41" ht="10.5" customHeight="1">
      <c r="A680" s="215" t="s">
        <v>103</v>
      </c>
      <c r="B680" s="77" t="s">
        <v>798</v>
      </c>
      <c r="C680" s="77"/>
      <c r="D680" s="77"/>
      <c r="E680" s="77"/>
      <c r="F680" s="77"/>
      <c r="G680" s="82"/>
      <c r="H680" s="74"/>
      <c r="I680" s="74"/>
      <c r="J680" s="74"/>
      <c r="K680" s="74"/>
      <c r="L680" s="74"/>
      <c r="M680" s="81"/>
      <c r="N680" s="58" t="s">
        <v>260</v>
      </c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81"/>
      <c r="Z680" s="74"/>
      <c r="AA680" s="74"/>
      <c r="AB680" s="74"/>
      <c r="AC680" s="74"/>
      <c r="AD680" s="74"/>
      <c r="AE680" s="74"/>
      <c r="AF680" s="88"/>
      <c r="AG680" s="100"/>
      <c r="AH680" s="100"/>
      <c r="AI680" s="100"/>
      <c r="AJ680" s="100"/>
      <c r="AK680" s="100"/>
      <c r="AL680" s="100"/>
      <c r="AM680" s="100"/>
      <c r="AN680" s="100"/>
      <c r="AO680" s="61"/>
    </row>
    <row r="681" spans="1:41" ht="10.5" customHeight="1">
      <c r="A681" s="58"/>
      <c r="B681" s="58"/>
      <c r="C681" s="58"/>
      <c r="D681" s="58"/>
      <c r="E681" s="58"/>
      <c r="F681" s="58"/>
      <c r="G681" s="74"/>
      <c r="H681" s="74"/>
      <c r="I681" s="74"/>
      <c r="J681" s="97" t="s">
        <v>395</v>
      </c>
      <c r="K681" s="79">
        <v>24</v>
      </c>
      <c r="L681" s="79">
        <v>21</v>
      </c>
      <c r="M681" s="79"/>
      <c r="N681" s="77" t="s">
        <v>798</v>
      </c>
      <c r="O681" s="77"/>
      <c r="P681" s="77"/>
      <c r="Q681" s="77"/>
      <c r="R681" s="77"/>
      <c r="S681" s="74"/>
      <c r="T681" s="74"/>
      <c r="U681" s="74"/>
      <c r="V681" s="74"/>
      <c r="W681" s="74"/>
      <c r="X681" s="74"/>
      <c r="Y681" s="81"/>
      <c r="Z681" s="74"/>
      <c r="AA681" s="74"/>
      <c r="AB681" s="74"/>
      <c r="AC681" s="74"/>
      <c r="AD681" s="74"/>
      <c r="AE681" s="74"/>
      <c r="AF681" s="88"/>
      <c r="AG681" s="100"/>
      <c r="AH681" s="100"/>
      <c r="AI681" s="100"/>
      <c r="AJ681" s="100"/>
      <c r="AK681" s="100"/>
      <c r="AL681" s="100"/>
      <c r="AM681" s="100"/>
      <c r="AN681" s="100"/>
      <c r="AO681" s="61"/>
    </row>
    <row r="682" spans="1:41" ht="10.5" customHeight="1">
      <c r="A682" s="75"/>
      <c r="B682" s="58"/>
      <c r="C682" s="58"/>
      <c r="D682" s="58"/>
      <c r="E682" s="58"/>
      <c r="F682" s="58"/>
      <c r="G682" s="58"/>
      <c r="H682" s="74"/>
      <c r="I682" s="74"/>
      <c r="J682" s="97" t="s">
        <v>590</v>
      </c>
      <c r="K682" s="79">
        <v>22</v>
      </c>
      <c r="L682" s="79">
        <v>18</v>
      </c>
      <c r="M682" s="79"/>
      <c r="N682" s="58"/>
      <c r="O682" s="58"/>
      <c r="P682" s="58"/>
      <c r="Q682" s="58"/>
      <c r="R682" s="58"/>
      <c r="S682" s="78">
        <v>10</v>
      </c>
      <c r="T682" s="74"/>
      <c r="U682" s="74"/>
      <c r="V682" s="74"/>
      <c r="W682" s="74"/>
      <c r="X682" s="74"/>
      <c r="Y682" s="81"/>
      <c r="Z682" s="74"/>
      <c r="AA682" s="74"/>
      <c r="AB682" s="74"/>
      <c r="AC682" s="74"/>
      <c r="AD682" s="74"/>
      <c r="AE682" s="74"/>
      <c r="AF682" s="88"/>
      <c r="AG682" s="100"/>
      <c r="AH682" s="100"/>
      <c r="AI682" s="100"/>
      <c r="AJ682" s="100"/>
      <c r="AK682" s="100"/>
      <c r="AL682" s="100"/>
      <c r="AM682" s="100"/>
      <c r="AN682" s="100"/>
      <c r="AO682" s="61"/>
    </row>
    <row r="683" spans="1:41" ht="10.5" customHeight="1">
      <c r="A683" s="58"/>
      <c r="B683" s="58"/>
      <c r="C683" s="58"/>
      <c r="D683" s="58"/>
      <c r="E683" s="58"/>
      <c r="F683" s="58"/>
      <c r="G683" s="58"/>
      <c r="H683" s="74"/>
      <c r="I683" s="74"/>
      <c r="J683" s="74"/>
      <c r="K683" s="74"/>
      <c r="L683" s="74"/>
      <c r="M683" s="81"/>
      <c r="N683" s="58"/>
      <c r="O683" s="74"/>
      <c r="P683" s="74"/>
      <c r="Q683" s="74"/>
      <c r="R683" s="74"/>
      <c r="S683" s="81"/>
      <c r="T683" s="74"/>
      <c r="U683" s="74"/>
      <c r="V683" s="74"/>
      <c r="W683" s="74"/>
      <c r="X683" s="74"/>
      <c r="Y683" s="81"/>
      <c r="Z683" s="74"/>
      <c r="AA683" s="74"/>
      <c r="AB683" s="74"/>
      <c r="AC683" s="74"/>
      <c r="AD683" s="74"/>
      <c r="AE683" s="74"/>
      <c r="AF683" s="88"/>
      <c r="AG683" s="100"/>
      <c r="AH683" s="100"/>
      <c r="AI683" s="100"/>
      <c r="AJ683" s="100"/>
      <c r="AK683" s="100"/>
      <c r="AL683" s="100"/>
      <c r="AM683" s="100"/>
      <c r="AN683" s="100"/>
      <c r="AO683" s="61"/>
    </row>
    <row r="684" spans="1:41" ht="10.5" customHeight="1">
      <c r="A684" s="58"/>
      <c r="B684" s="58"/>
      <c r="C684" s="58"/>
      <c r="D684" s="58"/>
      <c r="E684" s="58"/>
      <c r="F684" s="75"/>
      <c r="G684" s="75"/>
      <c r="H684" s="58" t="s">
        <v>267</v>
      </c>
      <c r="I684" s="74"/>
      <c r="J684" s="74"/>
      <c r="K684" s="74"/>
      <c r="L684" s="74"/>
      <c r="M684" s="81"/>
      <c r="N684" s="74"/>
      <c r="O684" s="74"/>
      <c r="P684" s="74"/>
      <c r="Q684" s="74"/>
      <c r="R684" s="74"/>
      <c r="S684" s="81"/>
      <c r="T684" s="74"/>
      <c r="U684" s="74"/>
      <c r="V684" s="74"/>
      <c r="W684" s="74"/>
      <c r="X684" s="74"/>
      <c r="Y684" s="81"/>
      <c r="Z684" s="74"/>
      <c r="AA684" s="74"/>
      <c r="AB684" s="74"/>
      <c r="AC684" s="74"/>
      <c r="AD684" s="74"/>
      <c r="AE684" s="74"/>
      <c r="AF684" s="88"/>
      <c r="AG684" s="100"/>
      <c r="AH684" s="100"/>
      <c r="AI684" s="100"/>
      <c r="AJ684" s="100"/>
      <c r="AK684" s="100"/>
      <c r="AL684" s="100"/>
      <c r="AM684" s="100"/>
      <c r="AN684" s="100"/>
      <c r="AO684" s="61"/>
    </row>
    <row r="685" spans="1:41" ht="10.5" customHeight="1">
      <c r="A685" s="58"/>
      <c r="B685" s="58"/>
      <c r="C685" s="58"/>
      <c r="D685" s="58"/>
      <c r="E685" s="58"/>
      <c r="F685" s="58"/>
      <c r="G685" s="215" t="s">
        <v>45</v>
      </c>
      <c r="H685" s="77" t="s">
        <v>263</v>
      </c>
      <c r="I685" s="77"/>
      <c r="J685" s="77"/>
      <c r="K685" s="77"/>
      <c r="L685" s="77"/>
      <c r="M685" s="82"/>
      <c r="N685" s="74"/>
      <c r="O685" s="74"/>
      <c r="P685" s="74"/>
      <c r="Q685" s="74"/>
      <c r="R685" s="74"/>
      <c r="S685" s="81"/>
      <c r="T685" s="58" t="s">
        <v>269</v>
      </c>
      <c r="U685" s="74"/>
      <c r="V685" s="74"/>
      <c r="W685" s="74"/>
      <c r="X685" s="74"/>
      <c r="Y685" s="81"/>
      <c r="Z685" s="74"/>
      <c r="AA685" s="74"/>
      <c r="AB685" s="74"/>
      <c r="AC685" s="74"/>
      <c r="AD685" s="74"/>
      <c r="AE685" s="74"/>
      <c r="AF685" s="88"/>
      <c r="AG685" s="100"/>
      <c r="AH685" s="100"/>
      <c r="AI685" s="100"/>
      <c r="AJ685" s="100"/>
      <c r="AK685" s="100"/>
      <c r="AL685" s="100"/>
      <c r="AM685" s="100"/>
      <c r="AN685" s="100"/>
      <c r="AO685" s="61"/>
    </row>
    <row r="686" spans="1:41" ht="10.5" customHeight="1">
      <c r="A686" s="215"/>
      <c r="B686" s="58"/>
      <c r="C686" s="58"/>
      <c r="D686" s="58"/>
      <c r="E686" s="58"/>
      <c r="F686" s="58"/>
      <c r="G686" s="74"/>
      <c r="H686" s="74"/>
      <c r="I686" s="74"/>
      <c r="J686" s="74"/>
      <c r="K686" s="74"/>
      <c r="L686" s="74"/>
      <c r="M686" s="74"/>
      <c r="N686" s="74"/>
      <c r="O686" s="74"/>
      <c r="P686" s="255" t="s">
        <v>632</v>
      </c>
      <c r="Q686" s="79">
        <v>17</v>
      </c>
      <c r="R686" s="79">
        <v>13</v>
      </c>
      <c r="S686" s="79"/>
      <c r="T686" s="77" t="s">
        <v>262</v>
      </c>
      <c r="U686" s="77"/>
      <c r="V686" s="77"/>
      <c r="W686" s="77"/>
      <c r="X686" s="77"/>
      <c r="Y686" s="82"/>
      <c r="Z686" s="74"/>
      <c r="AA686" s="74"/>
      <c r="AB686" s="74"/>
      <c r="AC686" s="74"/>
      <c r="AD686" s="74"/>
      <c r="AE686" s="74"/>
      <c r="AF686" s="88"/>
      <c r="AG686" s="100"/>
      <c r="AH686" s="100"/>
      <c r="AI686" s="100"/>
      <c r="AJ686" s="100"/>
      <c r="AK686" s="100"/>
      <c r="AL686" s="100"/>
      <c r="AM686" s="100"/>
      <c r="AN686" s="100"/>
      <c r="AO686" s="61"/>
    </row>
    <row r="687" spans="1:41" ht="10.5" customHeight="1">
      <c r="A687" s="75"/>
      <c r="B687" s="58" t="s">
        <v>268</v>
      </c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255" t="s">
        <v>468</v>
      </c>
      <c r="Q687" s="79">
        <v>21</v>
      </c>
      <c r="R687" s="79">
        <v>21</v>
      </c>
      <c r="S687" s="79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88"/>
      <c r="AG687" s="100"/>
      <c r="AH687" s="100"/>
      <c r="AI687" s="100"/>
      <c r="AJ687" s="100"/>
      <c r="AK687" s="100"/>
      <c r="AL687" s="100"/>
      <c r="AM687" s="100"/>
      <c r="AN687" s="100"/>
      <c r="AO687" s="61"/>
    </row>
    <row r="688" spans="1:41" ht="10.5" customHeight="1">
      <c r="A688" s="58"/>
      <c r="B688" s="77" t="s">
        <v>117</v>
      </c>
      <c r="C688" s="77"/>
      <c r="D688" s="77"/>
      <c r="E688" s="77"/>
      <c r="F688" s="77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81"/>
      <c r="T688" s="74"/>
      <c r="U688" s="74"/>
      <c r="V688" s="74"/>
      <c r="W688" s="74"/>
      <c r="X688" s="74"/>
      <c r="Y688" s="74"/>
      <c r="Z688" s="74" t="s">
        <v>48</v>
      </c>
      <c r="AA688" s="58" t="s">
        <v>105</v>
      </c>
      <c r="AB688" s="74"/>
      <c r="AC688" s="74"/>
      <c r="AD688" s="74"/>
      <c r="AE688" s="74"/>
      <c r="AF688" s="88"/>
      <c r="AG688" s="100"/>
      <c r="AH688" s="100"/>
      <c r="AI688" s="100"/>
      <c r="AJ688" s="100"/>
      <c r="AK688" s="100"/>
      <c r="AL688" s="100"/>
      <c r="AM688" s="100"/>
      <c r="AN688" s="100"/>
      <c r="AO688" s="61"/>
    </row>
    <row r="689" spans="1:41" ht="10.5" customHeight="1">
      <c r="A689" s="58"/>
      <c r="B689" s="58"/>
      <c r="C689" s="97" t="s">
        <v>395</v>
      </c>
      <c r="D689" s="79">
        <v>15</v>
      </c>
      <c r="E689" s="79">
        <v>12</v>
      </c>
      <c r="F689" s="231"/>
      <c r="G689" s="78">
        <v>4</v>
      </c>
      <c r="H689" s="58" t="s">
        <v>102</v>
      </c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81"/>
      <c r="T689" s="74"/>
      <c r="U689" s="74"/>
      <c r="V689" s="74"/>
      <c r="W689" s="74"/>
      <c r="X689" s="74"/>
      <c r="Y689" s="74"/>
      <c r="Z689" s="77"/>
      <c r="AA689" s="77" t="s">
        <v>109</v>
      </c>
      <c r="AB689" s="77"/>
      <c r="AC689" s="77"/>
      <c r="AD689" s="77"/>
      <c r="AE689" s="77"/>
      <c r="AF689" s="88"/>
      <c r="AG689" s="100"/>
      <c r="AH689" s="100"/>
      <c r="AI689" s="100"/>
      <c r="AJ689" s="100"/>
      <c r="AK689" s="100"/>
      <c r="AL689" s="100"/>
      <c r="AM689" s="100"/>
      <c r="AN689" s="100"/>
      <c r="AO689" s="61"/>
    </row>
    <row r="690" spans="1:41" ht="10.5" customHeight="1">
      <c r="A690" s="58"/>
      <c r="B690" s="74"/>
      <c r="C690" s="97" t="s">
        <v>459</v>
      </c>
      <c r="D690" s="79">
        <v>21</v>
      </c>
      <c r="E690" s="79">
        <v>21</v>
      </c>
      <c r="F690" s="79"/>
      <c r="G690" s="81"/>
      <c r="H690" s="77" t="s">
        <v>261</v>
      </c>
      <c r="I690" s="77"/>
      <c r="J690" s="77"/>
      <c r="K690" s="77"/>
      <c r="L690" s="77"/>
      <c r="M690" s="77"/>
      <c r="N690" s="74"/>
      <c r="O690" s="74"/>
      <c r="P690" s="74"/>
      <c r="Q690" s="74"/>
      <c r="R690" s="74"/>
      <c r="S690" s="81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88"/>
      <c r="AG690" s="100"/>
      <c r="AH690" s="100"/>
      <c r="AI690" s="100"/>
      <c r="AJ690" s="100"/>
      <c r="AK690" s="100"/>
      <c r="AL690" s="100"/>
      <c r="AM690" s="100"/>
      <c r="AN690" s="100"/>
      <c r="AO690" s="61"/>
    </row>
    <row r="691" spans="1:41" ht="10.5" customHeight="1">
      <c r="A691" s="75"/>
      <c r="B691" s="58" t="s">
        <v>102</v>
      </c>
      <c r="C691" s="74"/>
      <c r="D691" s="74"/>
      <c r="E691" s="74"/>
      <c r="F691" s="74"/>
      <c r="G691" s="81"/>
      <c r="H691" s="74"/>
      <c r="I691" s="74"/>
      <c r="J691" s="74"/>
      <c r="K691" s="74"/>
      <c r="L691" s="74"/>
      <c r="M691" s="78">
        <v>8</v>
      </c>
      <c r="N691" s="74"/>
      <c r="O691" s="74"/>
      <c r="P691" s="74"/>
      <c r="Q691" s="74"/>
      <c r="R691" s="74"/>
      <c r="S691" s="81"/>
      <c r="T691" s="74"/>
      <c r="U691" s="74"/>
      <c r="V691" s="74"/>
      <c r="W691" s="74"/>
      <c r="X691" s="74"/>
      <c r="Y691" s="74"/>
      <c r="Z691" s="74" t="s">
        <v>48</v>
      </c>
      <c r="AA691" s="58" t="s">
        <v>260</v>
      </c>
      <c r="AB691" s="74"/>
      <c r="AC691" s="74"/>
      <c r="AD691" s="74"/>
      <c r="AE691" s="74"/>
      <c r="AF691" s="88"/>
      <c r="AG691" s="100"/>
      <c r="AH691" s="100"/>
      <c r="AI691" s="100"/>
      <c r="AJ691" s="100"/>
      <c r="AK691" s="100"/>
      <c r="AL691" s="100"/>
      <c r="AM691" s="100"/>
      <c r="AN691" s="100"/>
      <c r="AO691" s="61"/>
    </row>
    <row r="692" spans="1:41" ht="10.5" customHeight="1">
      <c r="A692" s="215" t="s">
        <v>103</v>
      </c>
      <c r="B692" s="77" t="s">
        <v>261</v>
      </c>
      <c r="C692" s="77"/>
      <c r="D692" s="77"/>
      <c r="E692" s="77"/>
      <c r="F692" s="77"/>
      <c r="G692" s="82"/>
      <c r="H692" s="74"/>
      <c r="I692" s="74"/>
      <c r="J692" s="74"/>
      <c r="K692" s="74"/>
      <c r="L692" s="74"/>
      <c r="M692" s="81"/>
      <c r="N692" s="58" t="s">
        <v>269</v>
      </c>
      <c r="O692" s="74"/>
      <c r="P692" s="74"/>
      <c r="Q692" s="74"/>
      <c r="R692" s="74"/>
      <c r="S692" s="81"/>
      <c r="T692" s="74"/>
      <c r="U692" s="74"/>
      <c r="V692" s="74"/>
      <c r="W692" s="74"/>
      <c r="X692" s="74"/>
      <c r="Y692" s="74"/>
      <c r="Z692" s="77"/>
      <c r="AA692" s="77" t="s">
        <v>798</v>
      </c>
      <c r="AB692" s="77"/>
      <c r="AC692" s="77"/>
      <c r="AD692" s="77"/>
      <c r="AE692" s="77"/>
      <c r="AF692" s="88"/>
      <c r="AG692" s="100"/>
      <c r="AH692" s="100"/>
      <c r="AI692" s="100"/>
      <c r="AJ692" s="100"/>
      <c r="AK692" s="100"/>
      <c r="AL692" s="100"/>
      <c r="AM692" s="100"/>
      <c r="AN692" s="100"/>
      <c r="AO692" s="61"/>
    </row>
    <row r="693" spans="1:41" ht="10.5" customHeight="1">
      <c r="A693" s="58"/>
      <c r="B693" s="74"/>
      <c r="C693" s="74"/>
      <c r="D693" s="74"/>
      <c r="E693" s="74"/>
      <c r="F693" s="74"/>
      <c r="G693" s="74"/>
      <c r="H693" s="74"/>
      <c r="I693" s="74"/>
      <c r="J693" s="97" t="s">
        <v>395</v>
      </c>
      <c r="K693" s="79">
        <v>9</v>
      </c>
      <c r="L693" s="79">
        <v>13</v>
      </c>
      <c r="M693" s="79"/>
      <c r="N693" s="77" t="s">
        <v>262</v>
      </c>
      <c r="O693" s="77"/>
      <c r="P693" s="77"/>
      <c r="Q693" s="77"/>
      <c r="R693" s="77"/>
      <c r="S693" s="82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88"/>
      <c r="AG693" s="100"/>
      <c r="AH693" s="100"/>
      <c r="AI693" s="100"/>
      <c r="AJ693" s="100"/>
      <c r="AK693" s="100"/>
      <c r="AL693" s="100"/>
      <c r="AM693" s="100"/>
      <c r="AN693" s="100"/>
      <c r="AO693" s="61"/>
    </row>
    <row r="694" spans="1:41" ht="10.5" customHeight="1">
      <c r="A694" s="75"/>
      <c r="B694" s="58"/>
      <c r="C694" s="58"/>
      <c r="D694" s="58"/>
      <c r="E694" s="58"/>
      <c r="F694" s="58"/>
      <c r="G694" s="58"/>
      <c r="H694" s="74"/>
      <c r="I694" s="74"/>
      <c r="J694" s="97" t="s">
        <v>590</v>
      </c>
      <c r="K694" s="79">
        <v>21</v>
      </c>
      <c r="L694" s="79">
        <v>21</v>
      </c>
      <c r="M694" s="79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88"/>
      <c r="AG694" s="100"/>
      <c r="AH694" s="100"/>
      <c r="AI694" s="100"/>
      <c r="AJ694" s="100"/>
      <c r="AK694" s="100"/>
      <c r="AL694" s="100"/>
      <c r="AM694" s="100"/>
      <c r="AN694" s="100"/>
      <c r="AO694" s="61"/>
    </row>
    <row r="695" spans="1:41" ht="10.5" customHeight="1">
      <c r="A695" s="58"/>
      <c r="B695" s="58"/>
      <c r="C695" s="58"/>
      <c r="D695" s="58"/>
      <c r="E695" s="58"/>
      <c r="F695" s="58"/>
      <c r="G695" s="58"/>
      <c r="H695" s="74"/>
      <c r="I695" s="74"/>
      <c r="J695" s="74"/>
      <c r="K695" s="74"/>
      <c r="L695" s="74"/>
      <c r="M695" s="81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88"/>
      <c r="AG695" s="100"/>
      <c r="AH695" s="100"/>
      <c r="AI695" s="100"/>
      <c r="AJ695" s="100"/>
      <c r="AK695" s="100"/>
      <c r="AL695" s="100"/>
      <c r="AM695" s="100"/>
      <c r="AN695" s="100"/>
      <c r="AO695" s="61"/>
    </row>
    <row r="696" spans="1:41" ht="10.5" customHeight="1">
      <c r="A696" s="58"/>
      <c r="B696" s="58"/>
      <c r="C696" s="58"/>
      <c r="D696" s="58"/>
      <c r="E696" s="58"/>
      <c r="F696" s="75"/>
      <c r="G696" s="75"/>
      <c r="H696" s="58" t="s">
        <v>269</v>
      </c>
      <c r="I696" s="74"/>
      <c r="J696" s="74"/>
      <c r="K696" s="74"/>
      <c r="L696" s="74"/>
      <c r="M696" s="81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88"/>
      <c r="AG696" s="100"/>
      <c r="AH696" s="100"/>
      <c r="AI696" s="100"/>
      <c r="AJ696" s="100"/>
      <c r="AK696" s="100"/>
      <c r="AL696" s="100"/>
      <c r="AM696" s="100"/>
      <c r="AN696" s="100"/>
      <c r="AO696" s="61"/>
    </row>
    <row r="697" spans="1:41" ht="10.5" customHeight="1">
      <c r="A697" s="58"/>
      <c r="B697" s="58"/>
      <c r="C697" s="58"/>
      <c r="D697" s="58"/>
      <c r="E697" s="58"/>
      <c r="F697" s="58"/>
      <c r="G697" s="232" t="s">
        <v>49</v>
      </c>
      <c r="H697" s="77" t="s">
        <v>262</v>
      </c>
      <c r="I697" s="77"/>
      <c r="J697" s="77"/>
      <c r="K697" s="77"/>
      <c r="L697" s="77"/>
      <c r="M697" s="82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88"/>
      <c r="AG697" s="100"/>
      <c r="AH697" s="100"/>
      <c r="AI697" s="100"/>
      <c r="AJ697" s="100"/>
      <c r="AK697" s="100"/>
      <c r="AL697" s="100"/>
      <c r="AM697" s="100"/>
      <c r="AN697" s="100"/>
      <c r="AO697" s="61"/>
    </row>
    <row r="698" spans="1:41" ht="10.5" customHeight="1">
      <c r="A698" s="58"/>
      <c r="B698" s="58"/>
      <c r="C698" s="58"/>
      <c r="D698" s="58"/>
      <c r="E698" s="58"/>
      <c r="F698" s="58"/>
      <c r="G698" s="232"/>
      <c r="H698" s="58"/>
      <c r="I698" s="58"/>
      <c r="J698" s="58"/>
      <c r="K698" s="58"/>
      <c r="L698" s="58"/>
      <c r="M698" s="58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88"/>
      <c r="AG698" s="100"/>
      <c r="AH698" s="100"/>
      <c r="AI698" s="100"/>
      <c r="AJ698" s="100"/>
      <c r="AK698" s="100"/>
      <c r="AL698" s="100"/>
      <c r="AM698" s="100"/>
      <c r="AN698" s="100"/>
      <c r="AO698" s="61"/>
    </row>
    <row r="699" spans="1:41" ht="10.5" customHeight="1" thickBot="1">
      <c r="A699" s="58"/>
      <c r="B699" s="58"/>
      <c r="C699" s="58"/>
      <c r="D699" s="58"/>
      <c r="E699" s="58"/>
      <c r="F699" s="58"/>
      <c r="G699" s="232"/>
      <c r="H699" s="58"/>
      <c r="I699" s="58"/>
      <c r="J699" s="58"/>
      <c r="K699" s="58"/>
      <c r="L699" s="58"/>
      <c r="M699" s="58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88"/>
      <c r="AG699" s="100"/>
      <c r="AH699" s="100"/>
      <c r="AI699" s="100"/>
      <c r="AJ699" s="100"/>
      <c r="AK699" s="100"/>
      <c r="AL699" s="100"/>
      <c r="AM699" s="100"/>
      <c r="AN699" s="100"/>
      <c r="AO699" s="61"/>
    </row>
    <row r="700" spans="1:41" ht="10.5" customHeight="1" thickBot="1">
      <c r="A700" s="58"/>
      <c r="B700" s="161"/>
      <c r="C700" s="162"/>
      <c r="D700" s="162"/>
      <c r="E700" s="162"/>
      <c r="F700" s="162"/>
      <c r="G700" s="162"/>
      <c r="H700" s="162"/>
      <c r="I700" s="162"/>
      <c r="J700" s="162" t="s">
        <v>355</v>
      </c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3"/>
      <c r="X700" s="164"/>
      <c r="Y700" s="71"/>
      <c r="Z700" s="161"/>
      <c r="AA700" s="162" t="s">
        <v>365</v>
      </c>
      <c r="AB700" s="164"/>
      <c r="AC700" s="58"/>
      <c r="AD700" s="161">
        <v>21</v>
      </c>
      <c r="AE700" s="165"/>
      <c r="AF700" s="88"/>
      <c r="AG700" s="100"/>
      <c r="AH700" s="100"/>
      <c r="AI700" s="100"/>
      <c r="AJ700" s="100"/>
      <c r="AK700" s="100"/>
      <c r="AL700" s="100"/>
      <c r="AM700" s="100"/>
      <c r="AN700" s="100"/>
      <c r="AO700" s="61"/>
    </row>
    <row r="701" spans="1:41" ht="10.5" customHeight="1">
      <c r="A701" s="58"/>
      <c r="B701" s="74"/>
      <c r="C701" s="74"/>
      <c r="D701" s="74"/>
      <c r="E701" s="74"/>
      <c r="F701" s="74"/>
      <c r="G701" s="74"/>
      <c r="H701" s="74"/>
      <c r="I701" s="58"/>
      <c r="J701" s="58"/>
      <c r="K701" s="58"/>
      <c r="L701" s="58"/>
      <c r="M701" s="58"/>
      <c r="N701" s="58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88"/>
      <c r="AG701" s="100"/>
      <c r="AH701" s="100"/>
      <c r="AI701" s="100"/>
      <c r="AJ701" s="100"/>
      <c r="AK701" s="100"/>
      <c r="AL701" s="100"/>
      <c r="AM701" s="100"/>
      <c r="AN701" s="100"/>
      <c r="AO701" s="61"/>
    </row>
    <row r="702" spans="1:41" ht="10.5" customHeight="1">
      <c r="A702" s="58"/>
      <c r="B702" s="88" t="s">
        <v>366</v>
      </c>
      <c r="C702" s="74"/>
      <c r="D702" s="74"/>
      <c r="E702" s="74"/>
      <c r="F702" s="74"/>
      <c r="G702" s="74"/>
      <c r="H702" s="74"/>
      <c r="I702" s="58"/>
      <c r="J702" s="74" t="s">
        <v>270</v>
      </c>
      <c r="K702" s="58"/>
      <c r="L702" s="58"/>
      <c r="M702" s="58"/>
      <c r="N702" s="58"/>
      <c r="O702" s="74"/>
      <c r="P702" s="74"/>
      <c r="Q702" s="74" t="s">
        <v>270</v>
      </c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88"/>
      <c r="AG702" s="100"/>
      <c r="AH702" s="100"/>
      <c r="AI702" s="100"/>
      <c r="AJ702" s="100"/>
      <c r="AK702" s="100"/>
      <c r="AL702" s="100"/>
      <c r="AM702" s="100"/>
      <c r="AN702" s="100"/>
      <c r="AO702" s="61"/>
    </row>
    <row r="703" spans="1:41" ht="10.5" customHeight="1">
      <c r="A703" s="58"/>
      <c r="B703" s="166" t="s">
        <v>235</v>
      </c>
      <c r="C703" s="167"/>
      <c r="D703" s="167"/>
      <c r="E703" s="167"/>
      <c r="F703" s="167"/>
      <c r="G703" s="167"/>
      <c r="H703" s="87"/>
      <c r="I703" s="168"/>
      <c r="J703" s="166" t="s">
        <v>348</v>
      </c>
      <c r="K703" s="167"/>
      <c r="L703" s="167"/>
      <c r="M703" s="167"/>
      <c r="N703" s="167"/>
      <c r="O703" s="167"/>
      <c r="P703" s="168"/>
      <c r="Q703" s="166" t="s">
        <v>348</v>
      </c>
      <c r="R703" s="166"/>
      <c r="S703" s="169"/>
      <c r="T703" s="169"/>
      <c r="U703" s="169"/>
      <c r="V703" s="169"/>
      <c r="W703" s="169"/>
      <c r="X703" s="74"/>
      <c r="Y703" s="74"/>
      <c r="Z703" s="74"/>
      <c r="AA703" s="74"/>
      <c r="AB703" s="74"/>
      <c r="AC703" s="74"/>
      <c r="AD703" s="74"/>
      <c r="AE703" s="74"/>
      <c r="AF703" s="88"/>
      <c r="AG703" s="100"/>
      <c r="AH703" s="100"/>
      <c r="AI703" s="100"/>
      <c r="AJ703" s="100"/>
      <c r="AK703" s="100"/>
      <c r="AL703" s="100"/>
      <c r="AM703" s="100"/>
      <c r="AN703" s="100"/>
      <c r="AO703" s="61"/>
    </row>
    <row r="704" spans="1:41" ht="10.5" customHeight="1">
      <c r="A704" s="58"/>
      <c r="B704" s="87"/>
      <c r="C704" s="257" t="s">
        <v>395</v>
      </c>
      <c r="D704" s="170">
        <v>21</v>
      </c>
      <c r="E704" s="170">
        <v>20</v>
      </c>
      <c r="F704" s="171">
        <v>21</v>
      </c>
      <c r="G704" s="78">
        <v>1</v>
      </c>
      <c r="H704" s="86"/>
      <c r="I704" s="168"/>
      <c r="J704" s="86"/>
      <c r="K704" s="108" t="s">
        <v>632</v>
      </c>
      <c r="L704" s="170">
        <v>7</v>
      </c>
      <c r="M704" s="170">
        <v>12</v>
      </c>
      <c r="N704" s="171"/>
      <c r="O704" s="78">
        <v>2</v>
      </c>
      <c r="P704" s="168"/>
      <c r="Q704" s="168"/>
      <c r="R704" s="86"/>
      <c r="S704" s="97" t="s">
        <v>632</v>
      </c>
      <c r="T704" s="170">
        <v>15</v>
      </c>
      <c r="U704" s="170">
        <v>9</v>
      </c>
      <c r="V704" s="171"/>
      <c r="W704" s="78">
        <v>3</v>
      </c>
      <c r="X704" s="74"/>
      <c r="Y704" s="74"/>
      <c r="Z704" s="74"/>
      <c r="AA704" s="74"/>
      <c r="AB704" s="74"/>
      <c r="AC704" s="74"/>
      <c r="AD704" s="74"/>
      <c r="AE704" s="74"/>
      <c r="AF704" s="88"/>
      <c r="AG704" s="100"/>
      <c r="AH704" s="100"/>
      <c r="AI704" s="100"/>
      <c r="AJ704" s="100"/>
      <c r="AK704" s="100"/>
      <c r="AL704" s="100"/>
      <c r="AM704" s="100"/>
      <c r="AN704" s="100"/>
      <c r="AO704" s="61"/>
    </row>
    <row r="705" spans="1:41" ht="10.5" customHeight="1">
      <c r="A705" s="58"/>
      <c r="B705" s="86"/>
      <c r="C705" s="97" t="s">
        <v>612</v>
      </c>
      <c r="D705" s="170">
        <v>16</v>
      </c>
      <c r="E705" s="170">
        <v>22</v>
      </c>
      <c r="F705" s="171">
        <v>7</v>
      </c>
      <c r="G705" s="172"/>
      <c r="H705" s="86"/>
      <c r="I705" s="168"/>
      <c r="J705" s="86"/>
      <c r="K705" s="108" t="s">
        <v>505</v>
      </c>
      <c r="L705" s="170">
        <v>21</v>
      </c>
      <c r="M705" s="170">
        <v>21</v>
      </c>
      <c r="N705" s="173"/>
      <c r="O705" s="172"/>
      <c r="P705" s="168"/>
      <c r="Q705" s="168"/>
      <c r="R705" s="86"/>
      <c r="S705" s="108" t="s">
        <v>546</v>
      </c>
      <c r="T705" s="170">
        <v>21</v>
      </c>
      <c r="U705" s="170">
        <v>21</v>
      </c>
      <c r="V705" s="171"/>
      <c r="W705" s="172"/>
      <c r="X705" s="74"/>
      <c r="Y705" s="74"/>
      <c r="Z705" s="74"/>
      <c r="AA705" s="74"/>
      <c r="AB705" s="74"/>
      <c r="AC705" s="74"/>
      <c r="AD705" s="74"/>
      <c r="AE705" s="74"/>
      <c r="AF705" s="88"/>
      <c r="AG705" s="100"/>
      <c r="AH705" s="100"/>
      <c r="AI705" s="100"/>
      <c r="AJ705" s="100"/>
      <c r="AK705" s="100"/>
      <c r="AL705" s="100"/>
      <c r="AM705" s="100"/>
      <c r="AN705" s="100"/>
      <c r="AO705" s="61"/>
    </row>
    <row r="706" spans="1:41" ht="10.5" customHeight="1">
      <c r="A706" s="58"/>
      <c r="B706" s="174"/>
      <c r="C706" s="167"/>
      <c r="D706" s="167"/>
      <c r="E706" s="167"/>
      <c r="F706" s="167"/>
      <c r="G706" s="175"/>
      <c r="H706" s="87"/>
      <c r="I706" s="168"/>
      <c r="J706" s="176"/>
      <c r="K706" s="167"/>
      <c r="L706" s="167"/>
      <c r="M706" s="167"/>
      <c r="N706" s="167"/>
      <c r="O706" s="175"/>
      <c r="P706" s="168"/>
      <c r="Q706" s="167"/>
      <c r="R706" s="176"/>
      <c r="S706" s="167"/>
      <c r="T706" s="167"/>
      <c r="U706" s="167"/>
      <c r="V706" s="167"/>
      <c r="W706" s="175"/>
      <c r="X706" s="74"/>
      <c r="Y706" s="74"/>
      <c r="Z706" s="74"/>
      <c r="AA706" s="74"/>
      <c r="AB706" s="74"/>
      <c r="AC706" s="74"/>
      <c r="AD706" s="74"/>
      <c r="AE706" s="74"/>
      <c r="AF706" s="88"/>
      <c r="AG706" s="100"/>
      <c r="AH706" s="100"/>
      <c r="AI706" s="100"/>
      <c r="AJ706" s="100"/>
      <c r="AK706" s="100"/>
      <c r="AL706" s="100"/>
      <c r="AM706" s="100"/>
      <c r="AN706" s="100"/>
      <c r="AO706" s="61"/>
    </row>
    <row r="707" spans="1:41" ht="10.5" customHeight="1">
      <c r="A707" s="58"/>
      <c r="B707" s="88" t="s">
        <v>132</v>
      </c>
      <c r="C707" s="89"/>
      <c r="D707" s="89"/>
      <c r="E707" s="89"/>
      <c r="F707" s="89"/>
      <c r="G707" s="89"/>
      <c r="H707" s="89"/>
      <c r="I707" s="177"/>
      <c r="J707" s="88" t="s">
        <v>366</v>
      </c>
      <c r="K707" s="91"/>
      <c r="L707" s="91"/>
      <c r="M707" s="91"/>
      <c r="N707" s="91"/>
      <c r="O707" s="91"/>
      <c r="P707" s="168"/>
      <c r="Q707" s="88" t="s">
        <v>132</v>
      </c>
      <c r="R707" s="88"/>
      <c r="S707" s="86"/>
      <c r="T707" s="86"/>
      <c r="U707" s="92"/>
      <c r="V707" s="93"/>
      <c r="W707" s="93"/>
      <c r="X707" s="74"/>
      <c r="Y707" s="74"/>
      <c r="Z707" s="74"/>
      <c r="AA707" s="74"/>
      <c r="AB707" s="74"/>
      <c r="AC707" s="74"/>
      <c r="AD707" s="74"/>
      <c r="AE707" s="74"/>
      <c r="AF707" s="88"/>
      <c r="AG707" s="100"/>
      <c r="AH707" s="100"/>
      <c r="AI707" s="100"/>
      <c r="AJ707" s="100"/>
      <c r="AK707" s="100"/>
      <c r="AL707" s="100"/>
      <c r="AM707" s="100"/>
      <c r="AN707" s="100"/>
      <c r="AO707" s="61"/>
    </row>
    <row r="708" spans="1:41" ht="10.5" customHeight="1" thickBot="1">
      <c r="A708" s="58"/>
      <c r="B708" s="88" t="s">
        <v>133</v>
      </c>
      <c r="C708" s="89"/>
      <c r="D708" s="89"/>
      <c r="E708" s="89"/>
      <c r="F708" s="89"/>
      <c r="G708" s="89"/>
      <c r="H708" s="89"/>
      <c r="I708" s="89"/>
      <c r="J708" s="166" t="s">
        <v>235</v>
      </c>
      <c r="K708" s="91"/>
      <c r="L708" s="91"/>
      <c r="M708" s="91"/>
      <c r="N708" s="91"/>
      <c r="O708" s="91"/>
      <c r="P708" s="91"/>
      <c r="Q708" s="88" t="s">
        <v>133</v>
      </c>
      <c r="R708" s="88"/>
      <c r="S708" s="86"/>
      <c r="T708" s="86"/>
      <c r="U708" s="92"/>
      <c r="V708" s="93"/>
      <c r="W708" s="93"/>
      <c r="X708" s="74"/>
      <c r="Y708" s="74"/>
      <c r="Z708" s="74"/>
      <c r="AA708" s="74"/>
      <c r="AB708" s="74"/>
      <c r="AC708" s="74"/>
      <c r="AD708" s="74"/>
      <c r="AE708" s="74"/>
      <c r="AF708" s="88"/>
      <c r="AG708" s="100"/>
      <c r="AH708" s="100"/>
      <c r="AI708" s="100"/>
      <c r="AJ708" s="100"/>
      <c r="AK708" s="100"/>
      <c r="AL708" s="100"/>
      <c r="AM708" s="100"/>
      <c r="AN708" s="100"/>
      <c r="AO708" s="61"/>
    </row>
    <row r="709" spans="1:41" ht="10.5" customHeight="1" thickBot="1">
      <c r="A709" s="58"/>
      <c r="B709" s="88"/>
      <c r="C709" s="91"/>
      <c r="D709" s="91"/>
      <c r="E709" s="91"/>
      <c r="F709" s="91"/>
      <c r="G709" s="91"/>
      <c r="H709" s="91"/>
      <c r="I709" s="91"/>
      <c r="J709" s="178"/>
      <c r="K709" s="179"/>
      <c r="L709" s="179"/>
      <c r="M709" s="179"/>
      <c r="N709" s="179"/>
      <c r="O709" s="179"/>
      <c r="P709" s="180"/>
      <c r="Q709" s="181"/>
      <c r="R709" s="88"/>
      <c r="S709" s="86"/>
      <c r="T709" s="86"/>
      <c r="U709" s="92"/>
      <c r="V709" s="93"/>
      <c r="W709" s="93"/>
      <c r="X709" s="74"/>
      <c r="Y709" s="74"/>
      <c r="Z709" s="74"/>
      <c r="AA709" s="74"/>
      <c r="AB709" s="74"/>
      <c r="AC709" s="74"/>
      <c r="AD709" s="74"/>
      <c r="AE709" s="74"/>
      <c r="AF709" s="88"/>
      <c r="AG709" s="100"/>
      <c r="AH709" s="100"/>
      <c r="AI709" s="100"/>
      <c r="AJ709" s="100"/>
      <c r="AK709" s="100"/>
      <c r="AL709" s="100"/>
      <c r="AM709" s="100"/>
      <c r="AN709" s="100"/>
      <c r="AO709" s="61"/>
    </row>
    <row r="710" spans="1:41" ht="10.5" customHeight="1">
      <c r="A710" s="58"/>
      <c r="B710" s="88"/>
      <c r="C710" s="91"/>
      <c r="D710" s="91"/>
      <c r="E710" s="91"/>
      <c r="F710" s="91"/>
      <c r="G710" s="91"/>
      <c r="H710" s="91"/>
      <c r="I710" s="91"/>
      <c r="J710" s="182" t="s">
        <v>46</v>
      </c>
      <c r="K710" s="88" t="s">
        <v>366</v>
      </c>
      <c r="L710" s="91"/>
      <c r="M710" s="91"/>
      <c r="N710" s="91"/>
      <c r="O710" s="91"/>
      <c r="P710" s="168"/>
      <c r="Q710" s="183"/>
      <c r="R710" s="184"/>
      <c r="S710" s="184"/>
      <c r="T710" s="184"/>
      <c r="U710" s="184"/>
      <c r="V710" s="168"/>
      <c r="W710" s="168"/>
      <c r="X710" s="74"/>
      <c r="Y710" s="74"/>
      <c r="Z710" s="58"/>
      <c r="AA710" s="74"/>
      <c r="AB710" s="74"/>
      <c r="AC710" s="74"/>
      <c r="AD710" s="74"/>
      <c r="AE710" s="74"/>
      <c r="AF710" s="88"/>
      <c r="AG710" s="100"/>
      <c r="AH710" s="100"/>
      <c r="AI710" s="100"/>
      <c r="AJ710" s="100"/>
      <c r="AK710" s="100"/>
      <c r="AL710" s="100"/>
      <c r="AM710" s="100"/>
      <c r="AN710" s="100"/>
      <c r="AO710" s="61"/>
    </row>
    <row r="711" spans="1:41" ht="10.5" customHeight="1" thickBot="1">
      <c r="A711" s="58"/>
      <c r="B711" s="88"/>
      <c r="C711" s="91"/>
      <c r="D711" s="91"/>
      <c r="E711" s="91"/>
      <c r="F711" s="91"/>
      <c r="G711" s="91"/>
      <c r="H711" s="91"/>
      <c r="I711" s="91"/>
      <c r="J711" s="182"/>
      <c r="K711" s="166" t="s">
        <v>235</v>
      </c>
      <c r="L711" s="91"/>
      <c r="M711" s="91"/>
      <c r="N711" s="185"/>
      <c r="O711" s="185"/>
      <c r="P711" s="186"/>
      <c r="Q711" s="187"/>
      <c r="R711" s="184"/>
      <c r="S711" s="94"/>
      <c r="T711" s="94"/>
      <c r="U711" s="94"/>
      <c r="V711" s="87"/>
      <c r="W711" s="87"/>
      <c r="X711" s="74"/>
      <c r="Y711" s="74"/>
      <c r="Z711" s="88"/>
      <c r="AA711" s="74"/>
      <c r="AB711" s="74"/>
      <c r="AC711" s="74"/>
      <c r="AD711" s="74"/>
      <c r="AE711" s="74"/>
      <c r="AF711" s="88"/>
      <c r="AG711" s="100"/>
      <c r="AH711" s="100"/>
      <c r="AI711" s="100"/>
      <c r="AJ711" s="100"/>
      <c r="AK711" s="100"/>
      <c r="AL711" s="100"/>
      <c r="AM711" s="100"/>
      <c r="AN711" s="100"/>
      <c r="AO711" s="61"/>
    </row>
    <row r="712" spans="1:41" ht="10.5" customHeight="1">
      <c r="A712" s="58"/>
      <c r="B712" s="88"/>
      <c r="C712" s="91"/>
      <c r="D712" s="168"/>
      <c r="E712" s="168"/>
      <c r="F712" s="188" t="s">
        <v>47</v>
      </c>
      <c r="G712" s="88" t="s">
        <v>132</v>
      </c>
      <c r="H712" s="189"/>
      <c r="I712" s="189"/>
      <c r="J712" s="189"/>
      <c r="K712" s="190"/>
      <c r="L712" s="189"/>
      <c r="M712" s="191"/>
      <c r="N712" s="188" t="s">
        <v>48</v>
      </c>
      <c r="O712" s="74" t="s">
        <v>270</v>
      </c>
      <c r="P712" s="189"/>
      <c r="Q712" s="189"/>
      <c r="R712" s="192"/>
      <c r="S712" s="189"/>
      <c r="T712" s="193"/>
      <c r="U712" s="98"/>
      <c r="V712" s="86"/>
      <c r="W712" s="86"/>
      <c r="X712" s="74"/>
      <c r="Y712" s="74"/>
      <c r="Z712" s="74"/>
      <c r="AA712" s="74"/>
      <c r="AB712" s="74"/>
      <c r="AC712" s="74"/>
      <c r="AD712" s="74"/>
      <c r="AE712" s="74"/>
      <c r="AF712" s="88"/>
      <c r="AG712" s="100"/>
      <c r="AH712" s="100"/>
      <c r="AI712" s="100"/>
      <c r="AJ712" s="100"/>
      <c r="AK712" s="100"/>
      <c r="AL712" s="100"/>
      <c r="AM712" s="100"/>
      <c r="AN712" s="100"/>
      <c r="AO712" s="61"/>
    </row>
    <row r="713" spans="1:41" ht="10.5" customHeight="1" thickBot="1">
      <c r="A713" s="58"/>
      <c r="B713" s="88"/>
      <c r="C713" s="91"/>
      <c r="D713" s="168"/>
      <c r="E713" s="168"/>
      <c r="F713" s="194"/>
      <c r="G713" s="88" t="s">
        <v>133</v>
      </c>
      <c r="H713" s="185"/>
      <c r="I713" s="185"/>
      <c r="J713" s="185"/>
      <c r="K713" s="195"/>
      <c r="L713" s="185"/>
      <c r="M713" s="187"/>
      <c r="N713" s="194"/>
      <c r="O713" s="166" t="s">
        <v>348</v>
      </c>
      <c r="P713" s="185"/>
      <c r="Q713" s="185"/>
      <c r="R713" s="196"/>
      <c r="S713" s="185"/>
      <c r="T713" s="197"/>
      <c r="U713" s="98"/>
      <c r="V713" s="86"/>
      <c r="W713" s="86"/>
      <c r="X713" s="74"/>
      <c r="Y713" s="74"/>
      <c r="Z713" s="74"/>
      <c r="AA713" s="74"/>
      <c r="AB713" s="74"/>
      <c r="AC713" s="74"/>
      <c r="AD713" s="74"/>
      <c r="AE713" s="74"/>
      <c r="AF713" s="88"/>
      <c r="AG713" s="100"/>
      <c r="AH713" s="100"/>
      <c r="AI713" s="100"/>
      <c r="AJ713" s="100"/>
      <c r="AK713" s="100"/>
      <c r="AL713" s="100"/>
      <c r="AM713" s="100"/>
      <c r="AN713" s="100"/>
      <c r="AO713" s="61"/>
    </row>
    <row r="714" spans="1:41" ht="10.5" customHeight="1">
      <c r="A714" s="58"/>
      <c r="B714" s="58"/>
      <c r="C714" s="58"/>
      <c r="D714" s="58"/>
      <c r="E714" s="58"/>
      <c r="F714" s="58"/>
      <c r="G714" s="232"/>
      <c r="H714" s="58"/>
      <c r="I714" s="58"/>
      <c r="J714" s="58"/>
      <c r="K714" s="58"/>
      <c r="L714" s="58"/>
      <c r="M714" s="58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88"/>
      <c r="AG714" s="100"/>
      <c r="AH714" s="100"/>
      <c r="AI714" s="100"/>
      <c r="AJ714" s="100"/>
      <c r="AK714" s="100"/>
      <c r="AL714" s="100"/>
      <c r="AM714" s="100"/>
      <c r="AN714" s="100"/>
      <c r="AO714" s="61"/>
    </row>
    <row r="715" spans="1:41" ht="10.5" customHeight="1" thickBo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44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88"/>
      <c r="AG715" s="100"/>
      <c r="AH715" s="100"/>
      <c r="AI715" s="100"/>
      <c r="AJ715" s="100"/>
      <c r="AK715" s="100"/>
      <c r="AL715" s="100"/>
      <c r="AM715" s="100"/>
      <c r="AN715" s="100"/>
      <c r="AO715" s="61"/>
    </row>
    <row r="716" spans="1:41" ht="10.5" customHeight="1" thickBot="1">
      <c r="A716" s="119"/>
      <c r="B716" s="161"/>
      <c r="C716" s="162"/>
      <c r="D716" s="162"/>
      <c r="E716" s="162"/>
      <c r="F716" s="162"/>
      <c r="G716" s="162"/>
      <c r="H716" s="162"/>
      <c r="I716" s="162"/>
      <c r="J716" s="162" t="s">
        <v>355</v>
      </c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3"/>
      <c r="X716" s="164"/>
      <c r="Y716" s="71"/>
      <c r="Z716" s="161"/>
      <c r="AA716" s="162" t="s">
        <v>21</v>
      </c>
      <c r="AB716" s="164"/>
      <c r="AC716" s="58"/>
      <c r="AD716" s="161">
        <v>22</v>
      </c>
      <c r="AE716" s="165"/>
      <c r="AF716" s="88"/>
      <c r="AG716" s="100"/>
      <c r="AH716" s="100"/>
      <c r="AI716" s="100"/>
      <c r="AJ716" s="100"/>
      <c r="AK716" s="100"/>
      <c r="AL716" s="100"/>
      <c r="AM716" s="100"/>
      <c r="AN716" s="100"/>
      <c r="AO716" s="61"/>
    </row>
    <row r="717" spans="1:41" ht="10.5" customHeight="1">
      <c r="A717" s="119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88"/>
      <c r="AG717" s="100"/>
      <c r="AH717" s="100"/>
      <c r="AI717" s="100"/>
      <c r="AJ717" s="100"/>
      <c r="AK717" s="100"/>
      <c r="AL717" s="100"/>
      <c r="AM717" s="100"/>
      <c r="AN717" s="100"/>
      <c r="AO717" s="61"/>
    </row>
    <row r="718" spans="1:41" ht="10.5" customHeight="1">
      <c r="A718" s="119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88"/>
      <c r="AG718" s="100"/>
      <c r="AH718" s="100"/>
      <c r="AI718" s="100"/>
      <c r="AJ718" s="100"/>
      <c r="AK718" s="100"/>
      <c r="AL718" s="100"/>
      <c r="AM718" s="100"/>
      <c r="AN718" s="100"/>
      <c r="AO718" s="61"/>
    </row>
    <row r="719" spans="1:41" ht="10.5" customHeight="1">
      <c r="A719" s="119"/>
      <c r="B719" s="58"/>
      <c r="C719" s="58"/>
      <c r="D719" s="58"/>
      <c r="E719" s="58"/>
      <c r="F719" s="58"/>
      <c r="G719" s="75"/>
      <c r="H719" s="58" t="s">
        <v>131</v>
      </c>
      <c r="I719" s="58"/>
      <c r="J719" s="58"/>
      <c r="K719" s="58"/>
      <c r="L719" s="58"/>
      <c r="M719" s="75"/>
      <c r="N719" s="58"/>
      <c r="O719" s="58"/>
      <c r="P719" s="58"/>
      <c r="Q719" s="58"/>
      <c r="R719" s="58"/>
      <c r="S719" s="58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88"/>
      <c r="AG719" s="100"/>
      <c r="AH719" s="100"/>
      <c r="AI719" s="100"/>
      <c r="AJ719" s="100"/>
      <c r="AK719" s="100"/>
      <c r="AL719" s="100"/>
      <c r="AM719" s="100"/>
      <c r="AN719" s="100"/>
      <c r="AO719" s="61"/>
    </row>
    <row r="720" spans="1:41" ht="10.5" customHeight="1">
      <c r="A720" s="119"/>
      <c r="B720" s="58"/>
      <c r="C720" s="58"/>
      <c r="D720" s="58"/>
      <c r="E720" s="58"/>
      <c r="F720" s="58"/>
      <c r="G720" s="76">
        <v>1</v>
      </c>
      <c r="H720" s="77" t="s">
        <v>62</v>
      </c>
      <c r="I720" s="77"/>
      <c r="J720" s="77"/>
      <c r="K720" s="77"/>
      <c r="L720" s="77"/>
      <c r="M720" s="77"/>
      <c r="N720" s="58"/>
      <c r="O720" s="58"/>
      <c r="P720" s="58"/>
      <c r="Q720" s="58"/>
      <c r="R720" s="58"/>
      <c r="S720" s="58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88"/>
      <c r="AG720" s="100"/>
      <c r="AH720" s="100"/>
      <c r="AI720" s="100"/>
      <c r="AJ720" s="100"/>
      <c r="AK720" s="100"/>
      <c r="AL720" s="100"/>
      <c r="AM720" s="100"/>
      <c r="AN720" s="100"/>
      <c r="AO720" s="61"/>
    </row>
    <row r="721" spans="1:41" ht="10.5" customHeight="1">
      <c r="A721" s="119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78">
        <v>3</v>
      </c>
      <c r="N721" s="58" t="s">
        <v>259</v>
      </c>
      <c r="O721" s="58"/>
      <c r="P721" s="58"/>
      <c r="Q721" s="58"/>
      <c r="R721" s="58"/>
      <c r="S721" s="75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88"/>
      <c r="AG721" s="100"/>
      <c r="AH721" s="100"/>
      <c r="AI721" s="100"/>
      <c r="AJ721" s="100"/>
      <c r="AK721" s="100"/>
      <c r="AL721" s="100"/>
      <c r="AM721" s="100"/>
      <c r="AN721" s="100"/>
      <c r="AO721" s="61"/>
    </row>
    <row r="722" spans="1:41" ht="10.5" customHeight="1">
      <c r="A722" s="88"/>
      <c r="B722" s="58" t="s">
        <v>259</v>
      </c>
      <c r="C722" s="74"/>
      <c r="D722" s="74"/>
      <c r="E722" s="74"/>
      <c r="F722" s="74"/>
      <c r="G722" s="74"/>
      <c r="H722" s="58"/>
      <c r="I722" s="58"/>
      <c r="J722" s="262" t="s">
        <v>395</v>
      </c>
      <c r="K722" s="79">
        <v>22</v>
      </c>
      <c r="L722" s="79">
        <v>16</v>
      </c>
      <c r="M722" s="79"/>
      <c r="N722" s="77" t="s">
        <v>264</v>
      </c>
      <c r="O722" s="77"/>
      <c r="P722" s="77"/>
      <c r="Q722" s="77"/>
      <c r="R722" s="77"/>
      <c r="S722" s="77"/>
      <c r="T722" s="77"/>
      <c r="U722" s="58"/>
      <c r="V722" s="58"/>
      <c r="W722" s="58"/>
      <c r="X722" s="58"/>
      <c r="Y722" s="58"/>
      <c r="Z722" s="75"/>
      <c r="AA722" s="58"/>
      <c r="AB722" s="58"/>
      <c r="AC722" s="74"/>
      <c r="AD722" s="58"/>
      <c r="AE722" s="58"/>
      <c r="AF722" s="88"/>
      <c r="AG722" s="100"/>
      <c r="AH722" s="100"/>
      <c r="AI722" s="100"/>
      <c r="AJ722" s="100"/>
      <c r="AK722" s="100"/>
      <c r="AL722" s="100"/>
      <c r="AM722" s="100"/>
      <c r="AN722" s="100"/>
      <c r="AO722" s="61"/>
    </row>
    <row r="723" spans="1:41" ht="10.5" customHeight="1">
      <c r="A723" s="88"/>
      <c r="B723" s="77" t="s">
        <v>264</v>
      </c>
      <c r="C723" s="77"/>
      <c r="D723" s="77"/>
      <c r="E723" s="77"/>
      <c r="F723" s="77"/>
      <c r="G723" s="77"/>
      <c r="H723" s="58"/>
      <c r="I723" s="58"/>
      <c r="J723" s="97" t="s">
        <v>612</v>
      </c>
      <c r="K723" s="79">
        <v>24</v>
      </c>
      <c r="L723" s="79">
        <v>21</v>
      </c>
      <c r="M723" s="79"/>
      <c r="N723" s="58"/>
      <c r="O723" s="58"/>
      <c r="P723" s="74"/>
      <c r="Q723" s="58"/>
      <c r="R723" s="58"/>
      <c r="S723" s="58"/>
      <c r="T723" s="78">
        <v>5</v>
      </c>
      <c r="U723" s="58"/>
      <c r="V723" s="58"/>
      <c r="W723" s="58"/>
      <c r="X723" s="58"/>
      <c r="Y723" s="58"/>
      <c r="Z723" s="58"/>
      <c r="AA723" s="58"/>
      <c r="AB723" s="58"/>
      <c r="AC723" s="74"/>
      <c r="AD723" s="58"/>
      <c r="AE723" s="58"/>
      <c r="AF723" s="88"/>
      <c r="AG723" s="100"/>
      <c r="AH723" s="100"/>
      <c r="AI723" s="100"/>
      <c r="AJ723" s="100"/>
      <c r="AK723" s="100"/>
      <c r="AL723" s="100"/>
      <c r="AM723" s="100"/>
      <c r="AN723" s="100"/>
      <c r="AO723" s="61"/>
    </row>
    <row r="724" spans="1:41" ht="10.5" customHeight="1">
      <c r="A724" s="88"/>
      <c r="B724" s="58"/>
      <c r="C724" s="97" t="s">
        <v>395</v>
      </c>
      <c r="D724" s="79">
        <v>21</v>
      </c>
      <c r="E724" s="79">
        <v>21</v>
      </c>
      <c r="F724" s="79"/>
      <c r="G724" s="78">
        <v>1</v>
      </c>
      <c r="H724" s="58" t="s">
        <v>259</v>
      </c>
      <c r="I724" s="58"/>
      <c r="J724" s="58"/>
      <c r="K724" s="58"/>
      <c r="L724" s="58"/>
      <c r="M724" s="81"/>
      <c r="N724" s="58"/>
      <c r="O724" s="58"/>
      <c r="P724" s="74"/>
      <c r="Q724" s="58"/>
      <c r="R724" s="58"/>
      <c r="S724" s="58"/>
      <c r="T724" s="81"/>
      <c r="U724" s="58"/>
      <c r="V724" s="58"/>
      <c r="W724" s="58"/>
      <c r="X724" s="58"/>
      <c r="Y724" s="58"/>
      <c r="Z724" s="58"/>
      <c r="AA724" s="58"/>
      <c r="AB724" s="58"/>
      <c r="AC724" s="74"/>
      <c r="AD724" s="74"/>
      <c r="AE724" s="74"/>
      <c r="AF724" s="88"/>
      <c r="AG724" s="100"/>
      <c r="AH724" s="100"/>
      <c r="AI724" s="100"/>
      <c r="AJ724" s="100"/>
      <c r="AK724" s="100"/>
      <c r="AL724" s="100"/>
      <c r="AM724" s="100"/>
      <c r="AN724" s="100"/>
      <c r="AO724" s="61"/>
    </row>
    <row r="725" spans="1:41" ht="10.5" customHeight="1">
      <c r="A725" s="88"/>
      <c r="B725" s="74"/>
      <c r="C725" s="97" t="s">
        <v>590</v>
      </c>
      <c r="D725" s="79">
        <v>19</v>
      </c>
      <c r="E725" s="79">
        <v>10</v>
      </c>
      <c r="F725" s="79"/>
      <c r="G725" s="81"/>
      <c r="H725" s="77" t="s">
        <v>264</v>
      </c>
      <c r="I725" s="77"/>
      <c r="J725" s="77"/>
      <c r="K725" s="77"/>
      <c r="L725" s="77"/>
      <c r="M725" s="82"/>
      <c r="N725" s="58"/>
      <c r="O725" s="58"/>
      <c r="P725" s="74"/>
      <c r="Q725" s="58"/>
      <c r="R725" s="58"/>
      <c r="S725" s="58"/>
      <c r="T725" s="81"/>
      <c r="U725" s="58"/>
      <c r="V725" s="58"/>
      <c r="W725" s="58"/>
      <c r="X725" s="58"/>
      <c r="Y725" s="58"/>
      <c r="Z725" s="58"/>
      <c r="AA725" s="58"/>
      <c r="AB725" s="58"/>
      <c r="AC725" s="74"/>
      <c r="AD725" s="74"/>
      <c r="AE725" s="74"/>
      <c r="AF725" s="88"/>
      <c r="AG725" s="100"/>
      <c r="AH725" s="100"/>
      <c r="AI725" s="100"/>
      <c r="AJ725" s="100"/>
      <c r="AK725" s="100"/>
      <c r="AL725" s="100"/>
      <c r="AM725" s="100"/>
      <c r="AN725" s="100"/>
      <c r="AO725" s="61"/>
    </row>
    <row r="726" spans="1:41" ht="10.5" customHeight="1">
      <c r="A726" s="88"/>
      <c r="B726" s="58" t="s">
        <v>111</v>
      </c>
      <c r="C726" s="74"/>
      <c r="D726" s="74"/>
      <c r="E726" s="74"/>
      <c r="F726" s="74"/>
      <c r="G726" s="81"/>
      <c r="H726" s="58"/>
      <c r="I726" s="58"/>
      <c r="J726" s="58"/>
      <c r="K726" s="58"/>
      <c r="L726" s="58"/>
      <c r="M726" s="58"/>
      <c r="N726" s="58"/>
      <c r="O726" s="58"/>
      <c r="P726" s="74"/>
      <c r="Q726" s="58"/>
      <c r="R726" s="58"/>
      <c r="S726" s="58"/>
      <c r="T726" s="81"/>
      <c r="U726" s="58"/>
      <c r="V726" s="58"/>
      <c r="W726" s="58"/>
      <c r="X726" s="58"/>
      <c r="Y726" s="58"/>
      <c r="Z726" s="58"/>
      <c r="AA726" s="58"/>
      <c r="AB726" s="58"/>
      <c r="AC726" s="74"/>
      <c r="AD726" s="74"/>
      <c r="AE726" s="74"/>
      <c r="AF726" s="88"/>
      <c r="AG726" s="100"/>
      <c r="AH726" s="100"/>
      <c r="AI726" s="100"/>
      <c r="AJ726" s="100"/>
      <c r="AK726" s="100"/>
      <c r="AL726" s="100"/>
      <c r="AM726" s="100"/>
      <c r="AN726" s="100"/>
      <c r="AO726" s="61"/>
    </row>
    <row r="727" spans="1:41" ht="10.5" customHeight="1">
      <c r="A727" s="119"/>
      <c r="B727" s="77" t="s">
        <v>266</v>
      </c>
      <c r="C727" s="77"/>
      <c r="D727" s="77"/>
      <c r="E727" s="77"/>
      <c r="F727" s="77"/>
      <c r="G727" s="82"/>
      <c r="H727" s="59"/>
      <c r="I727" s="58"/>
      <c r="J727" s="58"/>
      <c r="K727" s="58"/>
      <c r="L727" s="58"/>
      <c r="M727" s="58"/>
      <c r="N727" s="58"/>
      <c r="O727" s="58"/>
      <c r="P727" s="74"/>
      <c r="Q727" s="58"/>
      <c r="R727" s="58"/>
      <c r="S727" s="58"/>
      <c r="T727" s="81"/>
      <c r="U727" s="58" t="s">
        <v>46</v>
      </c>
      <c r="V727" s="58" t="s">
        <v>259</v>
      </c>
      <c r="W727" s="74"/>
      <c r="X727" s="58"/>
      <c r="Y727" s="58"/>
      <c r="Z727" s="58"/>
      <c r="AA727" s="74"/>
      <c r="AB727" s="74"/>
      <c r="AC727" s="74"/>
      <c r="AD727" s="74"/>
      <c r="AE727" s="74"/>
      <c r="AF727" s="119"/>
      <c r="AG727" s="100"/>
      <c r="AH727" s="100"/>
      <c r="AI727" s="100"/>
      <c r="AJ727" s="100"/>
      <c r="AK727" s="100"/>
      <c r="AL727" s="100"/>
      <c r="AM727" s="100"/>
      <c r="AN727" s="100"/>
      <c r="AO727" s="61"/>
    </row>
    <row r="728" spans="1:41" ht="10.5" customHeight="1">
      <c r="A728" s="119"/>
      <c r="B728" s="58"/>
      <c r="C728" s="58"/>
      <c r="D728" s="58"/>
      <c r="E728" s="58"/>
      <c r="F728" s="58"/>
      <c r="G728" s="58"/>
      <c r="H728" s="59"/>
      <c r="I728" s="58"/>
      <c r="J728" s="58"/>
      <c r="K728" s="58"/>
      <c r="L728" s="58"/>
      <c r="M728" s="58"/>
      <c r="N728" s="58"/>
      <c r="O728" s="58"/>
      <c r="P728" s="74"/>
      <c r="Q728" s="108" t="s">
        <v>632</v>
      </c>
      <c r="R728" s="79">
        <v>21</v>
      </c>
      <c r="S728" s="79">
        <v>21</v>
      </c>
      <c r="T728" s="79"/>
      <c r="U728" s="80"/>
      <c r="V728" s="77" t="s">
        <v>264</v>
      </c>
      <c r="W728" s="77"/>
      <c r="X728" s="77"/>
      <c r="Y728" s="77"/>
      <c r="Z728" s="77"/>
      <c r="AA728" s="74"/>
      <c r="AB728" s="74"/>
      <c r="AC728" s="74"/>
      <c r="AD728" s="74"/>
      <c r="AE728" s="74"/>
      <c r="AF728" s="121"/>
      <c r="AG728" s="100"/>
      <c r="AH728" s="100"/>
      <c r="AI728" s="100"/>
      <c r="AJ728" s="100"/>
      <c r="AK728" s="100"/>
      <c r="AL728" s="100"/>
      <c r="AM728" s="100"/>
      <c r="AN728" s="100"/>
      <c r="AO728" s="61"/>
    </row>
    <row r="729" spans="1:41" ht="10.5" customHeight="1">
      <c r="A729" s="119"/>
      <c r="B729" s="58" t="s">
        <v>113</v>
      </c>
      <c r="C729" s="74"/>
      <c r="D729" s="74"/>
      <c r="E729" s="74"/>
      <c r="F729" s="74"/>
      <c r="G729" s="74"/>
      <c r="H729" s="58"/>
      <c r="I729" s="58"/>
      <c r="J729" s="58"/>
      <c r="K729" s="58"/>
      <c r="L729" s="58"/>
      <c r="M729" s="58"/>
      <c r="N729" s="58"/>
      <c r="O729" s="58"/>
      <c r="P729" s="74"/>
      <c r="Q729" s="108" t="s">
        <v>505</v>
      </c>
      <c r="R729" s="79">
        <v>11</v>
      </c>
      <c r="S729" s="79">
        <v>12</v>
      </c>
      <c r="T729" s="79"/>
      <c r="U729" s="58"/>
      <c r="V729" s="58"/>
      <c r="W729" s="58"/>
      <c r="X729" s="58"/>
      <c r="Y729" s="58"/>
      <c r="Z729" s="58"/>
      <c r="AA729" s="74"/>
      <c r="AB729" s="74"/>
      <c r="AC729" s="74"/>
      <c r="AD729" s="74"/>
      <c r="AE729" s="74"/>
      <c r="AF729" s="121"/>
      <c r="AG729" s="100"/>
      <c r="AH729" s="100"/>
      <c r="AI729" s="100"/>
      <c r="AJ729" s="100"/>
      <c r="AK729" s="100"/>
      <c r="AL729" s="100"/>
      <c r="AM729" s="100"/>
      <c r="AN729" s="100"/>
      <c r="AO729" s="61"/>
    </row>
    <row r="730" spans="1:41" ht="10.5" customHeight="1">
      <c r="A730" s="143"/>
      <c r="B730" s="77" t="s">
        <v>265</v>
      </c>
      <c r="C730" s="77"/>
      <c r="D730" s="77"/>
      <c r="E730" s="77"/>
      <c r="F730" s="77"/>
      <c r="G730" s="77"/>
      <c r="H730" s="58"/>
      <c r="I730" s="58"/>
      <c r="J730" s="58"/>
      <c r="K730" s="58"/>
      <c r="L730" s="58"/>
      <c r="M730" s="58"/>
      <c r="N730" s="58"/>
      <c r="O730" s="58"/>
      <c r="P730" s="74"/>
      <c r="Q730" s="58"/>
      <c r="R730" s="58"/>
      <c r="S730" s="58"/>
      <c r="T730" s="81"/>
      <c r="U730" s="74" t="s">
        <v>47</v>
      </c>
      <c r="V730" s="58" t="s">
        <v>113</v>
      </c>
      <c r="W730" s="74"/>
      <c r="X730" s="74"/>
      <c r="Y730" s="74"/>
      <c r="Z730" s="74"/>
      <c r="AA730" s="74"/>
      <c r="AB730" s="74"/>
      <c r="AC730" s="74"/>
      <c r="AD730" s="74"/>
      <c r="AE730" s="74"/>
      <c r="AF730" s="121"/>
      <c r="AG730" s="100"/>
      <c r="AH730" s="100"/>
      <c r="AI730" s="100"/>
      <c r="AJ730" s="100"/>
      <c r="AK730" s="100"/>
      <c r="AL730" s="100"/>
      <c r="AM730" s="100"/>
      <c r="AN730" s="100"/>
      <c r="AO730" s="61"/>
    </row>
    <row r="731" spans="1:41" ht="10.5" customHeight="1">
      <c r="A731" s="233"/>
      <c r="B731" s="58"/>
      <c r="C731" s="97" t="s">
        <v>395</v>
      </c>
      <c r="D731" s="79">
        <v>21</v>
      </c>
      <c r="E731" s="79">
        <v>21</v>
      </c>
      <c r="F731" s="79"/>
      <c r="G731" s="78">
        <v>2</v>
      </c>
      <c r="H731" s="58" t="s">
        <v>113</v>
      </c>
      <c r="I731" s="58"/>
      <c r="J731" s="58"/>
      <c r="K731" s="58"/>
      <c r="L731" s="58"/>
      <c r="M731" s="58"/>
      <c r="N731" s="58"/>
      <c r="O731" s="58"/>
      <c r="P731" s="74"/>
      <c r="Q731" s="58"/>
      <c r="R731" s="58"/>
      <c r="S731" s="58"/>
      <c r="T731" s="81"/>
      <c r="U731" s="77"/>
      <c r="V731" s="77" t="s">
        <v>265</v>
      </c>
      <c r="W731" s="77"/>
      <c r="X731" s="77"/>
      <c r="Y731" s="77"/>
      <c r="Z731" s="77"/>
      <c r="AA731" s="74"/>
      <c r="AB731" s="74"/>
      <c r="AC731" s="74"/>
      <c r="AD731" s="74"/>
      <c r="AE731" s="74"/>
      <c r="AF731" s="121"/>
      <c r="AG731" s="100"/>
      <c r="AH731" s="100"/>
      <c r="AI731" s="100"/>
      <c r="AJ731" s="100"/>
      <c r="AK731" s="100"/>
      <c r="AL731" s="100"/>
      <c r="AM731" s="100"/>
      <c r="AN731" s="100"/>
      <c r="AO731" s="61"/>
    </row>
    <row r="732" spans="1:41" ht="10.5" customHeight="1">
      <c r="A732" s="119"/>
      <c r="B732" s="74"/>
      <c r="C732" s="97" t="s">
        <v>605</v>
      </c>
      <c r="D732" s="79">
        <v>10</v>
      </c>
      <c r="E732" s="79">
        <v>11</v>
      </c>
      <c r="F732" s="79"/>
      <c r="G732" s="81"/>
      <c r="H732" s="77" t="s">
        <v>265</v>
      </c>
      <c r="I732" s="77"/>
      <c r="J732" s="77"/>
      <c r="K732" s="77"/>
      <c r="L732" s="77"/>
      <c r="M732" s="77"/>
      <c r="N732" s="58"/>
      <c r="O732" s="58"/>
      <c r="P732" s="74"/>
      <c r="Q732" s="58"/>
      <c r="R732" s="58"/>
      <c r="S732" s="58"/>
      <c r="T732" s="81"/>
      <c r="U732" s="74"/>
      <c r="V732" s="74"/>
      <c r="W732" s="74"/>
      <c r="X732" s="74"/>
      <c r="Y732" s="74"/>
      <c r="Z732" s="58"/>
      <c r="AA732" s="74"/>
      <c r="AB732" s="74"/>
      <c r="AC732" s="74"/>
      <c r="AD732" s="74"/>
      <c r="AE732" s="74"/>
      <c r="AF732" s="121"/>
      <c r="AG732" s="100"/>
      <c r="AH732" s="100"/>
      <c r="AI732" s="100"/>
      <c r="AJ732" s="100"/>
      <c r="AK732" s="100"/>
      <c r="AL732" s="100"/>
      <c r="AM732" s="100"/>
      <c r="AN732" s="100"/>
      <c r="AO732" s="61"/>
    </row>
    <row r="733" spans="1:41" ht="10.5" customHeight="1">
      <c r="A733" s="119"/>
      <c r="B733" s="58" t="s">
        <v>127</v>
      </c>
      <c r="C733" s="74"/>
      <c r="D733" s="74"/>
      <c r="E733" s="74"/>
      <c r="F733" s="74"/>
      <c r="G733" s="81"/>
      <c r="H733" s="58"/>
      <c r="I733" s="58"/>
      <c r="J733" s="58"/>
      <c r="K733" s="58"/>
      <c r="L733" s="58"/>
      <c r="M733" s="78">
        <v>4</v>
      </c>
      <c r="N733" s="58" t="s">
        <v>113</v>
      </c>
      <c r="O733" s="58"/>
      <c r="P733" s="74"/>
      <c r="Q733" s="58"/>
      <c r="R733" s="58"/>
      <c r="S733" s="58"/>
      <c r="T733" s="81"/>
      <c r="U733" s="58"/>
      <c r="V733" s="58"/>
      <c r="W733" s="58"/>
      <c r="X733" s="58"/>
      <c r="Y733" s="58"/>
      <c r="Z733" s="58"/>
      <c r="AA733" s="58"/>
      <c r="AB733" s="74"/>
      <c r="AC733" s="74"/>
      <c r="AD733" s="74"/>
      <c r="AE733" s="74"/>
      <c r="AF733" s="119"/>
      <c r="AG733" s="100"/>
      <c r="AH733" s="100"/>
      <c r="AI733" s="100"/>
      <c r="AJ733" s="100"/>
      <c r="AK733" s="100"/>
      <c r="AL733" s="100"/>
      <c r="AM733" s="100"/>
      <c r="AN733" s="100"/>
      <c r="AO733" s="61"/>
    </row>
    <row r="734" spans="1:41" ht="10.5" customHeight="1">
      <c r="A734" s="119"/>
      <c r="B734" s="77" t="s">
        <v>270</v>
      </c>
      <c r="C734" s="77"/>
      <c r="D734" s="77"/>
      <c r="E734" s="77"/>
      <c r="F734" s="77"/>
      <c r="G734" s="82"/>
      <c r="H734" s="58"/>
      <c r="I734" s="58"/>
      <c r="J734" s="108" t="s">
        <v>632</v>
      </c>
      <c r="K734" s="79">
        <v>21</v>
      </c>
      <c r="L734" s="79">
        <v>21</v>
      </c>
      <c r="M734" s="79"/>
      <c r="N734" s="77" t="s">
        <v>265</v>
      </c>
      <c r="O734" s="77"/>
      <c r="P734" s="77"/>
      <c r="Q734" s="77"/>
      <c r="R734" s="77"/>
      <c r="S734" s="77"/>
      <c r="T734" s="83"/>
      <c r="U734" s="58"/>
      <c r="V734" s="58"/>
      <c r="W734" s="58"/>
      <c r="X734" s="58"/>
      <c r="Y734" s="58"/>
      <c r="Z734" s="58"/>
      <c r="AA734" s="58"/>
      <c r="AB734" s="74"/>
      <c r="AC734" s="74"/>
      <c r="AD734" s="74"/>
      <c r="AE734" s="74"/>
      <c r="AF734" s="119"/>
      <c r="AG734" s="100"/>
      <c r="AH734" s="100"/>
      <c r="AI734" s="100"/>
      <c r="AJ734" s="100"/>
      <c r="AK734" s="100"/>
      <c r="AL734" s="100"/>
      <c r="AM734" s="100"/>
      <c r="AN734" s="100"/>
      <c r="AO734" s="61"/>
    </row>
    <row r="735" spans="1:41" ht="10.5" customHeight="1">
      <c r="A735" s="143"/>
      <c r="B735" s="58"/>
      <c r="C735" s="58"/>
      <c r="D735" s="58"/>
      <c r="E735" s="58"/>
      <c r="F735" s="58"/>
      <c r="G735" s="58"/>
      <c r="H735" s="58"/>
      <c r="I735" s="58"/>
      <c r="J735" s="108" t="s">
        <v>468</v>
      </c>
      <c r="K735" s="79">
        <v>13</v>
      </c>
      <c r="L735" s="79">
        <v>11</v>
      </c>
      <c r="M735" s="79"/>
      <c r="N735" s="58"/>
      <c r="O735" s="58"/>
      <c r="P735" s="74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74"/>
      <c r="AC735" s="74"/>
      <c r="AD735" s="74"/>
      <c r="AE735" s="74"/>
      <c r="AF735" s="121"/>
      <c r="AG735" s="100"/>
      <c r="AH735" s="100"/>
      <c r="AI735" s="100"/>
      <c r="AJ735" s="100"/>
      <c r="AK735" s="100"/>
      <c r="AL735" s="100"/>
      <c r="AM735" s="100"/>
      <c r="AN735" s="100"/>
      <c r="AO735" s="61"/>
    </row>
    <row r="736" spans="1:41" ht="10.5" customHeight="1">
      <c r="A736" s="119"/>
      <c r="B736" s="58"/>
      <c r="C736" s="58"/>
      <c r="D736" s="58"/>
      <c r="E736" s="58"/>
      <c r="F736" s="58"/>
      <c r="G736" s="75"/>
      <c r="H736" s="58" t="s">
        <v>138</v>
      </c>
      <c r="I736" s="58"/>
      <c r="J736" s="58"/>
      <c r="K736" s="58"/>
      <c r="L736" s="58"/>
      <c r="M736" s="81"/>
      <c r="N736" s="58"/>
      <c r="O736" s="58" t="s">
        <v>131</v>
      </c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121"/>
      <c r="AG736" s="100"/>
      <c r="AH736" s="100"/>
      <c r="AI736" s="100"/>
      <c r="AJ736" s="100"/>
      <c r="AK736" s="100"/>
      <c r="AL736" s="100"/>
      <c r="AM736" s="100"/>
      <c r="AN736" s="100"/>
      <c r="AO736" s="61"/>
    </row>
    <row r="737" spans="1:41" ht="10.5" customHeight="1">
      <c r="A737" s="119"/>
      <c r="B737" s="58"/>
      <c r="C737" s="58"/>
      <c r="D737" s="58"/>
      <c r="E737" s="58"/>
      <c r="F737" s="58"/>
      <c r="G737" s="84"/>
      <c r="H737" s="77" t="s">
        <v>132</v>
      </c>
      <c r="I737" s="77"/>
      <c r="J737" s="77"/>
      <c r="K737" s="77"/>
      <c r="L737" s="77"/>
      <c r="M737" s="82"/>
      <c r="N737" s="58"/>
      <c r="O737" s="77" t="s">
        <v>62</v>
      </c>
      <c r="P737" s="77"/>
      <c r="Q737" s="77"/>
      <c r="R737" s="77"/>
      <c r="S737" s="77"/>
      <c r="T737" s="77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121"/>
      <c r="AG737" s="100"/>
      <c r="AH737" s="100"/>
      <c r="AI737" s="100"/>
      <c r="AJ737" s="100"/>
      <c r="AK737" s="100"/>
      <c r="AL737" s="100"/>
      <c r="AM737" s="100"/>
      <c r="AN737" s="100"/>
      <c r="AO737" s="61"/>
    </row>
    <row r="738" spans="1:41" ht="10.5" customHeight="1">
      <c r="A738" s="119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108" t="s">
        <v>632</v>
      </c>
      <c r="Q738" s="79">
        <v>21</v>
      </c>
      <c r="R738" s="79">
        <v>24</v>
      </c>
      <c r="S738" s="79"/>
      <c r="T738" s="78">
        <v>6</v>
      </c>
      <c r="U738" s="74" t="s">
        <v>48</v>
      </c>
      <c r="V738" s="58" t="s">
        <v>131</v>
      </c>
      <c r="W738" s="74"/>
      <c r="X738" s="74"/>
      <c r="Y738" s="74"/>
      <c r="Z738" s="74"/>
      <c r="AA738" s="74"/>
      <c r="AB738" s="74"/>
      <c r="AC738" s="74"/>
      <c r="AD738" s="74"/>
      <c r="AE738" s="74"/>
      <c r="AF738" s="121"/>
      <c r="AG738" s="100"/>
      <c r="AH738" s="100"/>
      <c r="AI738" s="100"/>
      <c r="AJ738" s="100"/>
      <c r="AK738" s="100"/>
      <c r="AL738" s="100"/>
      <c r="AM738" s="100"/>
      <c r="AN738" s="100"/>
      <c r="AO738" s="61"/>
    </row>
    <row r="739" spans="1:41" ht="10.5" customHeight="1">
      <c r="A739" s="143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108" t="s">
        <v>505</v>
      </c>
      <c r="Q739" s="79">
        <v>14</v>
      </c>
      <c r="R739" s="79">
        <v>22</v>
      </c>
      <c r="S739" s="79"/>
      <c r="T739" s="81"/>
      <c r="U739" s="77"/>
      <c r="V739" s="77" t="s">
        <v>62</v>
      </c>
      <c r="W739" s="77"/>
      <c r="X739" s="77"/>
      <c r="Y739" s="77"/>
      <c r="Z739" s="77"/>
      <c r="AA739" s="74"/>
      <c r="AB739" s="74"/>
      <c r="AC739" s="74"/>
      <c r="AD739" s="74"/>
      <c r="AE739" s="74"/>
      <c r="AF739" s="121"/>
      <c r="AG739" s="100"/>
      <c r="AH739" s="100"/>
      <c r="AI739" s="100"/>
      <c r="AJ739" s="100"/>
      <c r="AK739" s="100"/>
      <c r="AL739" s="100"/>
      <c r="AM739" s="100"/>
      <c r="AN739" s="100"/>
      <c r="AO739" s="61"/>
    </row>
    <row r="740" spans="1:41" ht="10.5" customHeight="1">
      <c r="A740" s="119"/>
      <c r="B740" s="58"/>
      <c r="C740" s="58"/>
      <c r="D740" s="58"/>
      <c r="E740" s="58"/>
      <c r="F740" s="58"/>
      <c r="G740" s="74"/>
      <c r="H740" s="74"/>
      <c r="I740" s="74"/>
      <c r="J740" s="74"/>
      <c r="K740" s="74"/>
      <c r="L740" s="74"/>
      <c r="M740" s="74"/>
      <c r="N740" s="74"/>
      <c r="O740" s="58" t="s">
        <v>138</v>
      </c>
      <c r="P740" s="74"/>
      <c r="Q740" s="58"/>
      <c r="R740" s="58"/>
      <c r="S740" s="58"/>
      <c r="T740" s="81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121"/>
      <c r="AG740" s="100"/>
      <c r="AH740" s="100"/>
      <c r="AI740" s="100"/>
      <c r="AJ740" s="100"/>
      <c r="AK740" s="100"/>
      <c r="AL740" s="100"/>
      <c r="AM740" s="100"/>
      <c r="AN740" s="100"/>
      <c r="AO740" s="61"/>
    </row>
    <row r="741" spans="1:41" ht="10.5" customHeight="1">
      <c r="A741" s="119"/>
      <c r="B741" s="58"/>
      <c r="C741" s="58"/>
      <c r="D741" s="58"/>
      <c r="E741" s="58"/>
      <c r="F741" s="58"/>
      <c r="G741" s="74"/>
      <c r="H741" s="74"/>
      <c r="I741" s="74"/>
      <c r="J741" s="74"/>
      <c r="K741" s="74"/>
      <c r="L741" s="74"/>
      <c r="M741" s="74"/>
      <c r="N741" s="74"/>
      <c r="O741" s="77" t="s">
        <v>132</v>
      </c>
      <c r="P741" s="77"/>
      <c r="Q741" s="77"/>
      <c r="R741" s="77"/>
      <c r="S741" s="77"/>
      <c r="T741" s="82"/>
      <c r="U741" s="74"/>
      <c r="V741" s="58" t="s">
        <v>138</v>
      </c>
      <c r="W741" s="74"/>
      <c r="X741" s="74"/>
      <c r="Y741" s="74"/>
      <c r="Z741" s="74"/>
      <c r="AA741" s="74"/>
      <c r="AB741" s="74"/>
      <c r="AC741" s="74"/>
      <c r="AD741" s="74"/>
      <c r="AE741" s="74"/>
      <c r="AF741" s="121"/>
      <c r="AG741" s="100"/>
      <c r="AH741" s="100"/>
      <c r="AI741" s="100"/>
      <c r="AJ741" s="100"/>
      <c r="AK741" s="100"/>
      <c r="AL741" s="100"/>
      <c r="AM741" s="100"/>
      <c r="AN741" s="100"/>
      <c r="AO741" s="61"/>
    </row>
    <row r="742" spans="1:41" ht="10.5" customHeight="1">
      <c r="A742" s="119"/>
      <c r="B742" s="119"/>
      <c r="C742" s="119"/>
      <c r="D742" s="144"/>
      <c r="E742" s="119"/>
      <c r="F742" s="119"/>
      <c r="G742" s="119"/>
      <c r="H742" s="88"/>
      <c r="I742" s="119"/>
      <c r="J742" s="119"/>
      <c r="K742" s="119"/>
      <c r="L742" s="119"/>
      <c r="M742" s="119"/>
      <c r="N742" s="143"/>
      <c r="O742" s="119"/>
      <c r="P742" s="119"/>
      <c r="Q742" s="119"/>
      <c r="R742" s="119"/>
      <c r="S742" s="119"/>
      <c r="T742" s="119"/>
      <c r="U742" s="226" t="s">
        <v>61</v>
      </c>
      <c r="V742" s="77" t="s">
        <v>132</v>
      </c>
      <c r="W742" s="226"/>
      <c r="X742" s="226"/>
      <c r="Y742" s="226"/>
      <c r="Z742" s="226"/>
      <c r="AA742" s="119"/>
      <c r="AB742" s="119"/>
      <c r="AC742" s="119"/>
      <c r="AD742" s="119"/>
      <c r="AE742" s="119"/>
      <c r="AF742" s="121"/>
      <c r="AG742" s="100"/>
      <c r="AH742" s="100"/>
      <c r="AI742" s="100"/>
      <c r="AJ742" s="100"/>
      <c r="AK742" s="100"/>
      <c r="AL742" s="100"/>
      <c r="AM742" s="100"/>
      <c r="AN742" s="100"/>
      <c r="AO742" s="61"/>
    </row>
    <row r="743" spans="1:41" ht="10.5" customHeight="1">
      <c r="A743" s="119"/>
      <c r="B743" s="119"/>
      <c r="C743" s="119"/>
      <c r="D743" s="144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21"/>
      <c r="AG743" s="100"/>
      <c r="AH743" s="100"/>
      <c r="AI743" s="100"/>
      <c r="AJ743" s="100"/>
      <c r="AK743" s="100"/>
      <c r="AL743" s="100"/>
      <c r="AM743" s="100"/>
      <c r="AN743" s="100"/>
      <c r="AO743" s="61"/>
    </row>
    <row r="744" spans="1:41" ht="10.5" customHeight="1" thickBot="1">
      <c r="A744" s="143"/>
      <c r="B744" s="119"/>
      <c r="C744" s="119"/>
      <c r="D744" s="119"/>
      <c r="E744" s="119"/>
      <c r="F744" s="119"/>
      <c r="G744" s="119"/>
      <c r="H744" s="119"/>
      <c r="I744" s="88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00"/>
      <c r="AH744" s="100"/>
      <c r="AI744" s="100"/>
      <c r="AJ744" s="100"/>
      <c r="AK744" s="100"/>
      <c r="AL744" s="100"/>
      <c r="AM744" s="100"/>
      <c r="AN744" s="100"/>
      <c r="AO744" s="61"/>
    </row>
    <row r="745" spans="1:41" ht="10.5" customHeight="1" thickBot="1">
      <c r="A745" s="72"/>
      <c r="B745" s="161"/>
      <c r="C745" s="162"/>
      <c r="D745" s="162"/>
      <c r="E745" s="162"/>
      <c r="F745" s="162"/>
      <c r="G745" s="162"/>
      <c r="H745" s="162"/>
      <c r="I745" s="162"/>
      <c r="J745" s="162" t="s">
        <v>355</v>
      </c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3"/>
      <c r="X745" s="164"/>
      <c r="Y745" s="71"/>
      <c r="Z745" s="161"/>
      <c r="AA745" s="162" t="s">
        <v>22</v>
      </c>
      <c r="AB745" s="164"/>
      <c r="AC745" s="58"/>
      <c r="AD745" s="161">
        <v>23</v>
      </c>
      <c r="AE745" s="165"/>
      <c r="AF745" s="35"/>
      <c r="AG745" s="100"/>
      <c r="AH745" s="100"/>
      <c r="AI745" s="100"/>
      <c r="AJ745" s="100"/>
      <c r="AK745" s="100"/>
      <c r="AL745" s="100"/>
      <c r="AM745" s="100"/>
      <c r="AN745" s="100"/>
      <c r="AO745" s="61"/>
    </row>
    <row r="746" spans="1:41" ht="10.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35"/>
      <c r="AG746" s="100"/>
      <c r="AH746" s="100"/>
      <c r="AI746" s="100"/>
      <c r="AJ746" s="100"/>
      <c r="AK746" s="100"/>
      <c r="AL746" s="100"/>
      <c r="AM746" s="100"/>
      <c r="AN746" s="100"/>
      <c r="AO746" s="61"/>
    </row>
    <row r="747" spans="1:41" ht="10.5" customHeight="1">
      <c r="A747" s="208"/>
      <c r="B747" s="59"/>
      <c r="C747" s="59"/>
      <c r="D747" s="59"/>
      <c r="E747" s="59"/>
      <c r="F747" s="59"/>
      <c r="G747" s="63"/>
      <c r="H747" s="61"/>
      <c r="I747" s="61"/>
      <c r="J747" s="61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G747" s="100"/>
      <c r="AH747" s="100"/>
      <c r="AI747" s="100"/>
      <c r="AJ747" s="100"/>
      <c r="AK747" s="100"/>
      <c r="AL747" s="100"/>
      <c r="AM747" s="100"/>
      <c r="AN747" s="100"/>
      <c r="AO747" s="61"/>
    </row>
    <row r="748" spans="1:41" ht="10.5" customHeight="1">
      <c r="A748" s="208"/>
      <c r="B748" s="59"/>
      <c r="C748" s="59"/>
      <c r="D748" s="59"/>
      <c r="E748" s="59"/>
      <c r="F748" s="59"/>
      <c r="G748" s="95">
        <v>1</v>
      </c>
      <c r="H748" s="62" t="s">
        <v>139</v>
      </c>
      <c r="I748" s="62"/>
      <c r="J748" s="62"/>
      <c r="K748" s="62"/>
      <c r="L748" s="62"/>
      <c r="M748" s="62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G748" s="100"/>
      <c r="AH748" s="100"/>
      <c r="AI748" s="100"/>
      <c r="AJ748" s="100"/>
      <c r="AK748" s="100"/>
      <c r="AL748" s="100"/>
      <c r="AM748" s="100"/>
      <c r="AN748" s="100"/>
      <c r="AO748" s="61"/>
    </row>
    <row r="749" spans="1:41" ht="10.5" customHeight="1">
      <c r="A749" s="61"/>
      <c r="B749" s="59"/>
      <c r="C749" s="59"/>
      <c r="D749" s="59"/>
      <c r="E749" s="59"/>
      <c r="F749" s="59"/>
      <c r="G749" s="59"/>
      <c r="H749" s="61"/>
      <c r="I749" s="61"/>
      <c r="J749" s="61"/>
      <c r="K749" s="59"/>
      <c r="L749" s="59"/>
      <c r="M749" s="64">
        <v>2</v>
      </c>
      <c r="N749" s="59"/>
      <c r="O749" s="59"/>
      <c r="P749" s="59"/>
      <c r="Q749" s="59"/>
      <c r="R749" s="59"/>
      <c r="S749" s="63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G749" s="100"/>
      <c r="AH749" s="100"/>
      <c r="AI749" s="100"/>
      <c r="AJ749" s="100"/>
      <c r="AK749" s="100"/>
      <c r="AL749" s="100"/>
      <c r="AM749" s="100"/>
      <c r="AN749" s="100"/>
      <c r="AO749" s="61"/>
    </row>
    <row r="750" spans="1:41" ht="10.5" customHeight="1">
      <c r="A750" s="208"/>
      <c r="B750" s="61"/>
      <c r="C750" s="61"/>
      <c r="D750" s="59"/>
      <c r="E750" s="59"/>
      <c r="F750" s="59"/>
      <c r="G750" s="63"/>
      <c r="H750" s="59"/>
      <c r="I750" s="61"/>
      <c r="J750" s="97" t="s">
        <v>395</v>
      </c>
      <c r="K750" s="65">
        <v>21</v>
      </c>
      <c r="L750" s="65">
        <v>14</v>
      </c>
      <c r="M750" s="65">
        <v>21</v>
      </c>
      <c r="N750" s="62" t="s">
        <v>139</v>
      </c>
      <c r="O750" s="62"/>
      <c r="P750" s="62"/>
      <c r="Q750" s="62"/>
      <c r="R750" s="62"/>
      <c r="S750" s="62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G750" s="100"/>
      <c r="AH750" s="100"/>
      <c r="AI750" s="100"/>
      <c r="AJ750" s="100"/>
      <c r="AK750" s="100"/>
      <c r="AL750" s="100"/>
      <c r="AM750" s="100"/>
      <c r="AN750" s="100"/>
      <c r="AO750" s="61"/>
    </row>
    <row r="751" spans="1:41" ht="10.5" customHeight="1">
      <c r="A751" s="96"/>
      <c r="B751" s="59"/>
      <c r="C751" s="59"/>
      <c r="D751" s="59"/>
      <c r="E751" s="59"/>
      <c r="F751" s="59"/>
      <c r="G751" s="59"/>
      <c r="H751" s="61"/>
      <c r="I751" s="61"/>
      <c r="J751" s="97" t="s">
        <v>534</v>
      </c>
      <c r="K751" s="65">
        <v>11</v>
      </c>
      <c r="L751" s="65">
        <v>21</v>
      </c>
      <c r="M751" s="65">
        <v>14</v>
      </c>
      <c r="N751" s="59"/>
      <c r="O751" s="59"/>
      <c r="P751" s="59"/>
      <c r="Q751" s="59"/>
      <c r="R751" s="59"/>
      <c r="S751" s="64">
        <v>6</v>
      </c>
      <c r="T751" s="59"/>
      <c r="U751" s="59"/>
      <c r="V751" s="59"/>
      <c r="W751" s="59"/>
      <c r="X751" s="59"/>
      <c r="Y751" s="63"/>
      <c r="Z751" s="59"/>
      <c r="AA751" s="59"/>
      <c r="AB751" s="59"/>
      <c r="AC751" s="59"/>
      <c r="AD751" s="59"/>
      <c r="AE751" s="59"/>
      <c r="AG751" s="100"/>
      <c r="AH751" s="100"/>
      <c r="AI751" s="100"/>
      <c r="AJ751" s="100"/>
      <c r="AK751" s="100"/>
      <c r="AL751" s="100"/>
      <c r="AM751" s="100"/>
      <c r="AN751" s="100"/>
      <c r="AO751" s="61"/>
    </row>
    <row r="752" spans="1:41" ht="10.5" customHeight="1">
      <c r="A752" s="208"/>
      <c r="B752" s="59"/>
      <c r="C752" s="59"/>
      <c r="D752" s="59"/>
      <c r="E752" s="59"/>
      <c r="F752" s="59"/>
      <c r="G752" s="63"/>
      <c r="H752" s="62" t="s">
        <v>140</v>
      </c>
      <c r="I752" s="62"/>
      <c r="J752" s="62"/>
      <c r="K752" s="62"/>
      <c r="L752" s="62"/>
      <c r="M752" s="67"/>
      <c r="N752" s="59"/>
      <c r="O752" s="59"/>
      <c r="P752" s="59"/>
      <c r="Q752" s="59"/>
      <c r="R752" s="59"/>
      <c r="S752" s="68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G752" s="100"/>
      <c r="AH752" s="100"/>
      <c r="AI752" s="100"/>
      <c r="AJ752" s="100"/>
      <c r="AK752" s="100"/>
      <c r="AL752" s="100"/>
      <c r="AM752" s="100"/>
      <c r="AN752" s="100"/>
      <c r="AO752" s="61"/>
    </row>
    <row r="753" spans="1:40" ht="10.5" customHeight="1">
      <c r="A753" s="61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73" t="s">
        <v>632</v>
      </c>
      <c r="Q753" s="65">
        <v>21</v>
      </c>
      <c r="R753" s="65">
        <v>21</v>
      </c>
      <c r="S753" s="65"/>
      <c r="T753" s="62" t="s">
        <v>139</v>
      </c>
      <c r="U753" s="62"/>
      <c r="V753" s="62"/>
      <c r="W753" s="62"/>
      <c r="X753" s="62"/>
      <c r="Y753" s="62"/>
      <c r="Z753" s="59"/>
      <c r="AA753" s="59"/>
      <c r="AB753" s="59"/>
      <c r="AC753" s="59"/>
      <c r="AD753" s="59"/>
      <c r="AE753" s="59"/>
      <c r="AG753" s="114"/>
      <c r="AH753" s="114"/>
      <c r="AI753" s="114"/>
      <c r="AJ753" s="114"/>
      <c r="AK753" s="114"/>
      <c r="AL753" s="114"/>
      <c r="AM753" s="114"/>
      <c r="AN753" s="114"/>
    </row>
    <row r="754" spans="1:40" ht="10.5" customHeight="1">
      <c r="A754" s="208"/>
      <c r="B754" s="59"/>
      <c r="C754" s="59"/>
      <c r="D754" s="59"/>
      <c r="E754" s="59"/>
      <c r="F754" s="59"/>
      <c r="G754" s="63"/>
      <c r="H754" s="59"/>
      <c r="I754" s="59"/>
      <c r="J754" s="59"/>
      <c r="K754" s="59"/>
      <c r="L754" s="59"/>
      <c r="M754" s="59"/>
      <c r="N754" s="59"/>
      <c r="O754" s="59"/>
      <c r="P754" s="73" t="s">
        <v>468</v>
      </c>
      <c r="Q754" s="65">
        <v>15</v>
      </c>
      <c r="R754" s="65">
        <v>16</v>
      </c>
      <c r="S754" s="65"/>
      <c r="T754" s="59"/>
      <c r="U754" s="59"/>
      <c r="V754" s="59"/>
      <c r="W754" s="59"/>
      <c r="X754" s="59"/>
      <c r="Y754" s="64">
        <v>8</v>
      </c>
      <c r="Z754" s="59"/>
      <c r="AA754" s="59"/>
      <c r="AB754" s="59"/>
      <c r="AC754" s="59"/>
      <c r="AD754" s="59"/>
      <c r="AE754" s="59"/>
      <c r="AG754" s="114"/>
      <c r="AH754" s="114"/>
      <c r="AI754" s="114"/>
      <c r="AJ754" s="114"/>
      <c r="AK754" s="114"/>
      <c r="AL754" s="114"/>
      <c r="AM754" s="114"/>
      <c r="AN754" s="114"/>
    </row>
    <row r="755" spans="1:40" ht="10.5" customHeight="1">
      <c r="A755" s="208"/>
      <c r="B755" s="59"/>
      <c r="C755" s="59"/>
      <c r="D755" s="59"/>
      <c r="E755" s="59"/>
      <c r="F755" s="59"/>
      <c r="G755" s="96" t="s">
        <v>45</v>
      </c>
      <c r="H755" s="62" t="s">
        <v>142</v>
      </c>
      <c r="I755" s="62"/>
      <c r="J755" s="62"/>
      <c r="K755" s="62"/>
      <c r="L755" s="62"/>
      <c r="M755" s="62"/>
      <c r="N755" s="59"/>
      <c r="O755" s="59"/>
      <c r="P755" s="59"/>
      <c r="Q755" s="59"/>
      <c r="R755" s="59"/>
      <c r="S755" s="68"/>
      <c r="T755" s="59"/>
      <c r="U755" s="59"/>
      <c r="V755" s="59"/>
      <c r="W755" s="59"/>
      <c r="X755" s="59"/>
      <c r="Y755" s="68"/>
      <c r="Z755" s="59"/>
      <c r="AA755" s="59"/>
      <c r="AB755" s="59"/>
      <c r="AC755" s="59"/>
      <c r="AD755" s="59"/>
      <c r="AE755" s="59"/>
      <c r="AG755" s="114"/>
      <c r="AH755" s="114"/>
      <c r="AI755" s="114"/>
      <c r="AJ755" s="114"/>
      <c r="AK755" s="114"/>
      <c r="AL755" s="114"/>
      <c r="AM755" s="114"/>
      <c r="AN755" s="114"/>
    </row>
    <row r="756" spans="1:40" ht="10.5" customHeight="1">
      <c r="A756" s="95"/>
      <c r="B756" s="59"/>
      <c r="C756" s="59"/>
      <c r="D756" s="59"/>
      <c r="E756" s="59"/>
      <c r="F756" s="59"/>
      <c r="G756" s="59"/>
      <c r="H756" s="61"/>
      <c r="I756" s="61"/>
      <c r="J756" s="61"/>
      <c r="K756" s="59"/>
      <c r="L756" s="59"/>
      <c r="M756" s="64">
        <v>3</v>
      </c>
      <c r="N756" s="59"/>
      <c r="O756" s="59"/>
      <c r="P756" s="59"/>
      <c r="Q756" s="59"/>
      <c r="R756" s="59"/>
      <c r="S756" s="69"/>
      <c r="T756" s="59"/>
      <c r="U756" s="59"/>
      <c r="V756" s="59"/>
      <c r="W756" s="59"/>
      <c r="X756" s="59"/>
      <c r="Y756" s="68"/>
      <c r="Z756" s="59"/>
      <c r="AA756" s="59"/>
      <c r="AB756" s="59"/>
      <c r="AC756" s="59"/>
      <c r="AD756" s="59"/>
      <c r="AE756" s="59"/>
      <c r="AG756" s="114"/>
      <c r="AH756" s="114"/>
      <c r="AI756" s="114"/>
      <c r="AJ756" s="114"/>
      <c r="AK756" s="114"/>
      <c r="AL756" s="114"/>
      <c r="AM756" s="114"/>
      <c r="AN756" s="114"/>
    </row>
    <row r="757" spans="1:40" ht="10.5" customHeight="1">
      <c r="A757" s="61"/>
      <c r="B757" s="61"/>
      <c r="C757" s="61"/>
      <c r="D757" s="59"/>
      <c r="E757" s="59"/>
      <c r="F757" s="59"/>
      <c r="G757" s="63"/>
      <c r="H757" s="59"/>
      <c r="I757" s="61"/>
      <c r="J757" s="97" t="s">
        <v>395</v>
      </c>
      <c r="K757" s="65">
        <v>21</v>
      </c>
      <c r="L757" s="65">
        <v>21</v>
      </c>
      <c r="M757" s="65"/>
      <c r="N757" s="62" t="s">
        <v>142</v>
      </c>
      <c r="O757" s="62"/>
      <c r="P757" s="62"/>
      <c r="Q757" s="62"/>
      <c r="R757" s="62"/>
      <c r="S757" s="67"/>
      <c r="T757" s="59"/>
      <c r="U757" s="59"/>
      <c r="V757" s="59"/>
      <c r="W757" s="59"/>
      <c r="X757" s="59"/>
      <c r="Y757" s="68"/>
      <c r="Z757" s="59"/>
      <c r="AA757" s="59"/>
      <c r="AB757" s="59"/>
      <c r="AC757" s="59"/>
      <c r="AD757" s="59"/>
      <c r="AE757" s="59"/>
      <c r="AG757" s="114"/>
      <c r="AH757" s="114"/>
      <c r="AI757" s="114"/>
      <c r="AJ757" s="114"/>
      <c r="AK757" s="114"/>
      <c r="AL757" s="114"/>
      <c r="AM757" s="114"/>
      <c r="AN757" s="114"/>
    </row>
    <row r="758" spans="1:40" ht="10.5" customHeight="1">
      <c r="A758" s="96"/>
      <c r="B758" s="59"/>
      <c r="C758" s="59"/>
      <c r="D758" s="59"/>
      <c r="E758" s="59"/>
      <c r="F758" s="59"/>
      <c r="G758" s="59"/>
      <c r="H758" s="61"/>
      <c r="I758" s="61"/>
      <c r="J758" s="97" t="s">
        <v>534</v>
      </c>
      <c r="K758" s="65">
        <v>12</v>
      </c>
      <c r="L758" s="65">
        <v>13</v>
      </c>
      <c r="M758" s="65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68"/>
      <c r="Z758" s="59"/>
      <c r="AA758" s="59"/>
      <c r="AB758" s="59"/>
      <c r="AC758" s="59"/>
      <c r="AD758" s="59"/>
      <c r="AE758" s="59"/>
      <c r="AG758" s="114"/>
      <c r="AH758" s="114"/>
      <c r="AI758" s="114"/>
      <c r="AJ758" s="114"/>
      <c r="AK758" s="114"/>
      <c r="AL758" s="114"/>
      <c r="AM758" s="114"/>
      <c r="AN758" s="114"/>
    </row>
    <row r="759" spans="1:40" ht="10.5" customHeight="1">
      <c r="A759" s="61"/>
      <c r="B759" s="59"/>
      <c r="C759" s="59"/>
      <c r="D759" s="59"/>
      <c r="E759" s="59"/>
      <c r="F759" s="59"/>
      <c r="G759" s="59"/>
      <c r="H759" s="62" t="s">
        <v>148</v>
      </c>
      <c r="I759" s="62"/>
      <c r="J759" s="62"/>
      <c r="K759" s="62"/>
      <c r="L759" s="62"/>
      <c r="M759" s="67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68"/>
      <c r="Z759" s="59"/>
      <c r="AA759" s="59"/>
      <c r="AB759" s="59"/>
      <c r="AC759" s="59"/>
      <c r="AD759" s="59"/>
      <c r="AE759" s="59"/>
      <c r="AG759" s="114"/>
      <c r="AH759" s="114"/>
      <c r="AI759" s="114"/>
      <c r="AJ759" s="114"/>
      <c r="AK759" s="114"/>
      <c r="AL759" s="114"/>
      <c r="AM759" s="114"/>
      <c r="AN759" s="114"/>
    </row>
    <row r="760" spans="1:40" ht="10.5" customHeight="1">
      <c r="A760" s="61"/>
      <c r="B760" s="61"/>
      <c r="C760" s="61"/>
      <c r="D760" s="59"/>
      <c r="E760" s="59"/>
      <c r="F760" s="59"/>
      <c r="G760" s="63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73" t="s">
        <v>632</v>
      </c>
      <c r="W760" s="65">
        <v>17</v>
      </c>
      <c r="X760" s="65">
        <v>22</v>
      </c>
      <c r="Y760" s="65">
        <v>17</v>
      </c>
      <c r="Z760" s="66" t="s">
        <v>46</v>
      </c>
      <c r="AA760" s="62" t="s">
        <v>272</v>
      </c>
      <c r="AB760" s="62"/>
      <c r="AC760" s="62"/>
      <c r="AD760" s="62"/>
      <c r="AE760" s="62"/>
      <c r="AG760" s="114"/>
      <c r="AH760" s="114"/>
      <c r="AI760" s="114"/>
      <c r="AJ760" s="114"/>
      <c r="AK760" s="114"/>
      <c r="AL760" s="114"/>
      <c r="AM760" s="114"/>
      <c r="AN760" s="114"/>
    </row>
    <row r="761" spans="1:40" ht="10.5" customHeight="1">
      <c r="A761" s="61"/>
      <c r="B761" s="62" t="s">
        <v>141</v>
      </c>
      <c r="C761" s="62"/>
      <c r="D761" s="62"/>
      <c r="E761" s="62"/>
      <c r="F761" s="62"/>
      <c r="G761" s="62"/>
      <c r="H761" s="59"/>
      <c r="I761" s="61"/>
      <c r="J761" s="59"/>
      <c r="K761" s="59"/>
      <c r="L761" s="59"/>
      <c r="M761" s="63"/>
      <c r="N761" s="59"/>
      <c r="O761" s="59"/>
      <c r="P761" s="59"/>
      <c r="Q761" s="59"/>
      <c r="R761" s="59"/>
      <c r="S761" s="59"/>
      <c r="T761" s="59"/>
      <c r="U761" s="59"/>
      <c r="V761" s="73" t="s">
        <v>546</v>
      </c>
      <c r="W761" s="65">
        <v>21</v>
      </c>
      <c r="X761" s="65">
        <v>20</v>
      </c>
      <c r="Y761" s="65">
        <v>22</v>
      </c>
      <c r="Z761" s="59"/>
      <c r="AA761" s="59"/>
      <c r="AB761" s="59"/>
      <c r="AC761" s="59"/>
      <c r="AD761" s="59"/>
      <c r="AE761" s="59"/>
      <c r="AG761" s="114"/>
      <c r="AH761" s="114"/>
      <c r="AI761" s="114"/>
      <c r="AJ761" s="114"/>
      <c r="AK761" s="114"/>
      <c r="AL761" s="114"/>
      <c r="AM761" s="114"/>
      <c r="AN761" s="114"/>
    </row>
    <row r="762" spans="1:40" ht="10.5" customHeight="1">
      <c r="A762" s="61"/>
      <c r="B762" s="61"/>
      <c r="C762" s="97" t="s">
        <v>395</v>
      </c>
      <c r="D762" s="65">
        <v>21</v>
      </c>
      <c r="E762" s="65">
        <v>16</v>
      </c>
      <c r="F762" s="65">
        <v>21</v>
      </c>
      <c r="G762" s="64">
        <v>1</v>
      </c>
      <c r="H762" s="61"/>
      <c r="I762" s="61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68"/>
      <c r="Z762" s="59"/>
      <c r="AA762" s="59"/>
      <c r="AB762" s="59"/>
      <c r="AC762" s="59"/>
      <c r="AD762" s="59"/>
      <c r="AE762" s="59"/>
      <c r="AG762" s="114"/>
      <c r="AH762" s="114"/>
      <c r="AI762" s="114"/>
      <c r="AJ762" s="114"/>
      <c r="AK762" s="114"/>
      <c r="AL762" s="114"/>
      <c r="AM762" s="114"/>
      <c r="AN762" s="114"/>
    </row>
    <row r="763" spans="1:40" ht="10.5" customHeight="1">
      <c r="A763" s="61"/>
      <c r="B763" s="61"/>
      <c r="C763" s="97" t="s">
        <v>490</v>
      </c>
      <c r="D763" s="65">
        <v>16</v>
      </c>
      <c r="E763" s="65">
        <v>21</v>
      </c>
      <c r="F763" s="65">
        <v>17</v>
      </c>
      <c r="G763" s="68"/>
      <c r="H763" s="62" t="s">
        <v>141</v>
      </c>
      <c r="I763" s="62"/>
      <c r="J763" s="62"/>
      <c r="K763" s="62"/>
      <c r="L763" s="62"/>
      <c r="M763" s="62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68"/>
      <c r="Z763" s="66" t="s">
        <v>47</v>
      </c>
      <c r="AA763" s="62" t="s">
        <v>139</v>
      </c>
      <c r="AB763" s="62"/>
      <c r="AC763" s="62"/>
      <c r="AD763" s="62"/>
      <c r="AE763" s="62"/>
      <c r="AG763" s="114"/>
      <c r="AH763" s="114"/>
      <c r="AI763" s="114"/>
      <c r="AJ763" s="114"/>
      <c r="AK763" s="114"/>
      <c r="AL763" s="114"/>
      <c r="AM763" s="114"/>
      <c r="AN763" s="114"/>
    </row>
    <row r="764" spans="1:40" ht="10.5" customHeight="1">
      <c r="A764" s="96"/>
      <c r="B764" s="62" t="s">
        <v>271</v>
      </c>
      <c r="C764" s="62"/>
      <c r="D764" s="62"/>
      <c r="E764" s="62"/>
      <c r="F764" s="62"/>
      <c r="G764" s="67"/>
      <c r="H764" s="61"/>
      <c r="I764" s="61"/>
      <c r="J764" s="61"/>
      <c r="K764" s="59"/>
      <c r="L764" s="59"/>
      <c r="M764" s="64">
        <v>4</v>
      </c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68"/>
      <c r="Z764" s="59"/>
      <c r="AA764" s="59"/>
      <c r="AB764" s="59"/>
      <c r="AC764" s="59"/>
      <c r="AD764" s="59"/>
      <c r="AE764" s="59"/>
      <c r="AG764" s="114"/>
      <c r="AH764" s="114"/>
      <c r="AI764" s="114"/>
      <c r="AJ764" s="114"/>
      <c r="AK764" s="114"/>
      <c r="AL764" s="114"/>
      <c r="AM764" s="114"/>
      <c r="AN764" s="114"/>
    </row>
    <row r="765" spans="1:40" ht="10.5" customHeight="1">
      <c r="A765" s="61"/>
      <c r="B765" s="61"/>
      <c r="C765" s="61"/>
      <c r="D765" s="61"/>
      <c r="E765" s="61"/>
      <c r="F765" s="61"/>
      <c r="G765" s="61"/>
      <c r="H765" s="59"/>
      <c r="I765" s="61"/>
      <c r="J765" s="97" t="s">
        <v>395</v>
      </c>
      <c r="K765" s="65">
        <v>18</v>
      </c>
      <c r="L765" s="65">
        <v>21</v>
      </c>
      <c r="M765" s="65">
        <v>21</v>
      </c>
      <c r="N765" s="62" t="s">
        <v>141</v>
      </c>
      <c r="O765" s="62"/>
      <c r="P765" s="62"/>
      <c r="Q765" s="62"/>
      <c r="R765" s="62"/>
      <c r="S765" s="62"/>
      <c r="T765" s="59"/>
      <c r="U765" s="59"/>
      <c r="V765" s="59"/>
      <c r="W765" s="59"/>
      <c r="X765" s="59"/>
      <c r="Y765" s="68"/>
      <c r="Z765" s="59"/>
      <c r="AA765" s="59"/>
      <c r="AB765" s="59"/>
      <c r="AC765" s="59"/>
      <c r="AD765" s="59"/>
      <c r="AE765" s="59"/>
      <c r="AG765" s="114"/>
      <c r="AH765" s="114"/>
      <c r="AI765" s="114"/>
      <c r="AJ765" s="114"/>
      <c r="AK765" s="114"/>
      <c r="AL765" s="114"/>
      <c r="AM765" s="114"/>
      <c r="AN765" s="114"/>
    </row>
    <row r="766" spans="1:40" ht="10.5" customHeight="1">
      <c r="A766" s="59"/>
      <c r="B766" s="59"/>
      <c r="C766" s="59"/>
      <c r="D766" s="59"/>
      <c r="E766" s="59"/>
      <c r="F766" s="59"/>
      <c r="G766" s="59"/>
      <c r="H766" s="61"/>
      <c r="I766" s="61"/>
      <c r="J766" s="97" t="s">
        <v>563</v>
      </c>
      <c r="K766" s="65">
        <v>21</v>
      </c>
      <c r="L766" s="65">
        <v>19</v>
      </c>
      <c r="M766" s="65">
        <v>10</v>
      </c>
      <c r="N766" s="59"/>
      <c r="O766" s="59"/>
      <c r="P766" s="59"/>
      <c r="Q766" s="59"/>
      <c r="R766" s="59"/>
      <c r="S766" s="64">
        <v>7</v>
      </c>
      <c r="T766" s="59"/>
      <c r="U766" s="59"/>
      <c r="V766" s="59"/>
      <c r="W766" s="59"/>
      <c r="X766" s="59"/>
      <c r="Y766" s="68"/>
      <c r="Z766" s="59"/>
      <c r="AA766" s="59"/>
      <c r="AB766" s="59"/>
      <c r="AC766" s="59"/>
      <c r="AD766" s="59"/>
      <c r="AE766" s="59"/>
      <c r="AG766" s="114"/>
      <c r="AH766" s="114"/>
      <c r="AI766" s="114"/>
      <c r="AJ766" s="114"/>
      <c r="AK766" s="114"/>
      <c r="AL766" s="114"/>
      <c r="AM766" s="114"/>
      <c r="AN766" s="114"/>
    </row>
    <row r="767" spans="1:40" ht="10.5" customHeight="1">
      <c r="A767" s="59"/>
      <c r="B767" s="59"/>
      <c r="C767" s="59"/>
      <c r="D767" s="59"/>
      <c r="E767" s="59"/>
      <c r="F767" s="59"/>
      <c r="G767" s="96" t="s">
        <v>45</v>
      </c>
      <c r="H767" s="62" t="s">
        <v>149</v>
      </c>
      <c r="I767" s="62"/>
      <c r="J767" s="62"/>
      <c r="K767" s="62"/>
      <c r="L767" s="62"/>
      <c r="M767" s="67"/>
      <c r="N767" s="59"/>
      <c r="O767" s="59"/>
      <c r="P767" s="59"/>
      <c r="Q767" s="59"/>
      <c r="R767" s="59"/>
      <c r="S767" s="68"/>
      <c r="T767" s="59"/>
      <c r="U767" s="59"/>
      <c r="V767" s="59"/>
      <c r="W767" s="59"/>
      <c r="X767" s="59"/>
      <c r="Y767" s="68"/>
      <c r="Z767" s="59"/>
      <c r="AA767" s="59"/>
      <c r="AB767" s="59"/>
      <c r="AC767" s="59"/>
      <c r="AD767" s="59"/>
      <c r="AE767" s="59"/>
      <c r="AG767" s="114"/>
      <c r="AH767" s="114"/>
      <c r="AI767" s="114"/>
      <c r="AJ767" s="114"/>
      <c r="AK767" s="114"/>
      <c r="AL767" s="114"/>
      <c r="AM767" s="114"/>
      <c r="AN767" s="114"/>
    </row>
    <row r="768" spans="1:40" ht="10.5" customHeight="1">
      <c r="A768" s="61"/>
      <c r="B768" s="61"/>
      <c r="C768" s="61"/>
      <c r="D768" s="61"/>
      <c r="E768" s="61"/>
      <c r="F768" s="61"/>
      <c r="G768" s="61"/>
      <c r="H768" s="59"/>
      <c r="I768" s="59"/>
      <c r="J768" s="59"/>
      <c r="K768" s="59"/>
      <c r="L768" s="59"/>
      <c r="M768" s="59"/>
      <c r="N768" s="59"/>
      <c r="O768" s="59"/>
      <c r="P768" s="73" t="s">
        <v>632</v>
      </c>
      <c r="Q768" s="65">
        <v>16</v>
      </c>
      <c r="R768" s="65">
        <v>16</v>
      </c>
      <c r="S768" s="65"/>
      <c r="T768" s="62" t="s">
        <v>272</v>
      </c>
      <c r="U768" s="62"/>
      <c r="V768" s="62"/>
      <c r="W768" s="62"/>
      <c r="X768" s="62"/>
      <c r="Y768" s="67"/>
      <c r="Z768" s="59"/>
      <c r="AA768" s="59"/>
      <c r="AB768" s="59"/>
      <c r="AC768" s="59"/>
      <c r="AD768" s="59"/>
      <c r="AE768" s="59"/>
      <c r="AG768" s="114"/>
      <c r="AH768" s="114"/>
      <c r="AI768" s="114"/>
      <c r="AJ768" s="114"/>
      <c r="AK768" s="114"/>
      <c r="AL768" s="114"/>
      <c r="AM768" s="114"/>
      <c r="AN768" s="114"/>
    </row>
    <row r="769" spans="1:40" ht="10.5" customHeight="1">
      <c r="A769" s="61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63"/>
      <c r="N769" s="59"/>
      <c r="O769" s="59"/>
      <c r="P769" s="73" t="s">
        <v>468</v>
      </c>
      <c r="Q769" s="65">
        <v>21</v>
      </c>
      <c r="R769" s="65">
        <v>21</v>
      </c>
      <c r="S769" s="65"/>
      <c r="T769" s="59"/>
      <c r="U769" s="59"/>
      <c r="V769" s="59"/>
      <c r="W769" s="59"/>
      <c r="X769" s="59"/>
      <c r="Y769" s="59"/>
      <c r="Z769" s="62" t="s">
        <v>48</v>
      </c>
      <c r="AA769" s="62" t="s">
        <v>142</v>
      </c>
      <c r="AB769" s="62"/>
      <c r="AC769" s="62"/>
      <c r="AD769" s="62"/>
      <c r="AE769" s="62"/>
      <c r="AG769" s="114"/>
      <c r="AH769" s="114"/>
      <c r="AI769" s="114"/>
      <c r="AJ769" s="114"/>
      <c r="AK769" s="114"/>
      <c r="AL769" s="114"/>
      <c r="AM769" s="114"/>
      <c r="AN769" s="114"/>
    </row>
    <row r="770" spans="1:40" ht="10.5" customHeight="1">
      <c r="A770" s="61"/>
      <c r="B770" s="59"/>
      <c r="C770" s="59"/>
      <c r="D770" s="59"/>
      <c r="E770" s="59"/>
      <c r="F770" s="59"/>
      <c r="G770" s="59"/>
      <c r="H770" s="62" t="s">
        <v>272</v>
      </c>
      <c r="I770" s="62"/>
      <c r="J770" s="62"/>
      <c r="K770" s="62"/>
      <c r="L770" s="62"/>
      <c r="M770" s="62"/>
      <c r="N770" s="59"/>
      <c r="O770" s="59"/>
      <c r="P770" s="59"/>
      <c r="Q770" s="59"/>
      <c r="R770" s="59"/>
      <c r="S770" s="68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G770" s="114"/>
      <c r="AH770" s="114"/>
      <c r="AI770" s="114"/>
      <c r="AJ770" s="114"/>
      <c r="AK770" s="114"/>
      <c r="AL770" s="114"/>
      <c r="AM770" s="114"/>
      <c r="AN770" s="114"/>
    </row>
    <row r="771" spans="1:40" ht="10.5" customHeight="1">
      <c r="A771" s="96"/>
      <c r="B771" s="59"/>
      <c r="C771" s="59"/>
      <c r="D771" s="59"/>
      <c r="E771" s="59"/>
      <c r="F771" s="59"/>
      <c r="G771" s="59"/>
      <c r="H771" s="61"/>
      <c r="I771" s="61"/>
      <c r="J771" s="61"/>
      <c r="K771" s="59"/>
      <c r="L771" s="59"/>
      <c r="M771" s="64">
        <v>5</v>
      </c>
      <c r="N771" s="59"/>
      <c r="O771" s="59"/>
      <c r="P771" s="59"/>
      <c r="Q771" s="59"/>
      <c r="R771" s="59"/>
      <c r="S771" s="69"/>
      <c r="T771" s="59"/>
      <c r="U771" s="59"/>
      <c r="V771" s="59"/>
      <c r="W771" s="59"/>
      <c r="X771" s="59"/>
      <c r="Y771" s="59"/>
      <c r="Z771" s="62" t="s">
        <v>48</v>
      </c>
      <c r="AA771" s="62" t="s">
        <v>141</v>
      </c>
      <c r="AB771" s="62"/>
      <c r="AC771" s="62"/>
      <c r="AD771" s="62"/>
      <c r="AE771" s="62"/>
      <c r="AG771" s="114"/>
      <c r="AH771" s="114"/>
      <c r="AI771" s="114"/>
      <c r="AJ771" s="114"/>
      <c r="AK771" s="114"/>
      <c r="AL771" s="114"/>
      <c r="AM771" s="114"/>
      <c r="AN771" s="114"/>
    </row>
    <row r="772" spans="1:40" ht="10.5" customHeight="1">
      <c r="A772" s="61"/>
      <c r="B772" s="61"/>
      <c r="C772" s="61"/>
      <c r="D772" s="61"/>
      <c r="E772" s="61"/>
      <c r="F772" s="61"/>
      <c r="G772" s="61"/>
      <c r="H772" s="59"/>
      <c r="I772" s="61"/>
      <c r="J772" s="97" t="s">
        <v>395</v>
      </c>
      <c r="K772" s="65">
        <v>21</v>
      </c>
      <c r="L772" s="65">
        <v>21</v>
      </c>
      <c r="M772" s="65"/>
      <c r="N772" s="62" t="s">
        <v>272</v>
      </c>
      <c r="O772" s="62"/>
      <c r="P772" s="62"/>
      <c r="Q772" s="62"/>
      <c r="R772" s="62"/>
      <c r="S772" s="67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G772" s="114"/>
      <c r="AH772" s="114"/>
      <c r="AI772" s="114"/>
      <c r="AJ772" s="114"/>
      <c r="AK772" s="114"/>
      <c r="AL772" s="114"/>
      <c r="AM772" s="114"/>
      <c r="AN772" s="114"/>
    </row>
    <row r="773" spans="1:40" ht="10.5" customHeight="1">
      <c r="A773" s="61"/>
      <c r="B773" s="59"/>
      <c r="C773" s="59"/>
      <c r="D773" s="59"/>
      <c r="E773" s="59"/>
      <c r="F773" s="59"/>
      <c r="G773" s="59"/>
      <c r="H773" s="61"/>
      <c r="I773" s="61"/>
      <c r="J773" s="97" t="s">
        <v>563</v>
      </c>
      <c r="K773" s="65">
        <v>16</v>
      </c>
      <c r="L773" s="65">
        <v>9</v>
      </c>
      <c r="M773" s="65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G773" s="114"/>
      <c r="AH773" s="114"/>
      <c r="AI773" s="114"/>
      <c r="AJ773" s="114"/>
      <c r="AK773" s="114"/>
      <c r="AL773" s="114"/>
      <c r="AM773" s="114"/>
      <c r="AN773" s="114"/>
    </row>
    <row r="774" spans="1:40" ht="10.5" customHeight="1">
      <c r="A774" s="61"/>
      <c r="B774" s="59"/>
      <c r="C774" s="59"/>
      <c r="D774" s="59"/>
      <c r="E774" s="59"/>
      <c r="F774" s="59"/>
      <c r="G774" s="95">
        <v>2</v>
      </c>
      <c r="H774" s="62" t="s">
        <v>273</v>
      </c>
      <c r="I774" s="62"/>
      <c r="J774" s="62"/>
      <c r="K774" s="62"/>
      <c r="L774" s="62"/>
      <c r="M774" s="67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G774" s="114"/>
      <c r="AH774" s="114"/>
      <c r="AI774" s="114"/>
      <c r="AJ774" s="114"/>
      <c r="AK774" s="114"/>
      <c r="AL774" s="114"/>
      <c r="AM774" s="114"/>
      <c r="AN774" s="114"/>
    </row>
    <row r="775" spans="2:40" ht="10.5" customHeight="1">
      <c r="B775" s="2"/>
      <c r="C775" s="2"/>
      <c r="D775" s="2"/>
      <c r="E775" s="2"/>
      <c r="F775" s="2"/>
      <c r="G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G775" s="103"/>
      <c r="AH775" s="103"/>
      <c r="AI775" s="114"/>
      <c r="AJ775" s="114"/>
      <c r="AK775" s="114"/>
      <c r="AL775" s="114"/>
      <c r="AM775" s="114"/>
      <c r="AN775" s="114"/>
    </row>
    <row r="776" spans="1:40" ht="10.5" customHeight="1">
      <c r="A776" s="3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144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55"/>
      <c r="AE776" s="55"/>
      <c r="AF776" s="55"/>
      <c r="AG776" s="103"/>
      <c r="AH776" s="103"/>
      <c r="AI776" s="114"/>
      <c r="AJ776" s="114"/>
      <c r="AK776" s="114"/>
      <c r="AL776" s="114"/>
      <c r="AM776" s="114"/>
      <c r="AN776" s="114"/>
    </row>
    <row r="777" spans="1:40" ht="10.5" customHeight="1" thickBot="1">
      <c r="A777" s="38"/>
      <c r="B777" s="88"/>
      <c r="C777" s="88"/>
      <c r="D777" s="88"/>
      <c r="E777" s="88"/>
      <c r="F777" s="88"/>
      <c r="G777" s="102"/>
      <c r="H777" s="88"/>
      <c r="I777" s="88"/>
      <c r="J777" s="88"/>
      <c r="K777" s="88"/>
      <c r="L777" s="88"/>
      <c r="M777" s="88"/>
      <c r="N777" s="88"/>
      <c r="O777" s="88"/>
      <c r="P777" s="88"/>
      <c r="Q777" s="144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55"/>
      <c r="AE777" s="55"/>
      <c r="AF777" s="55"/>
      <c r="AG777" s="103"/>
      <c r="AH777" s="103"/>
      <c r="AI777" s="114"/>
      <c r="AJ777" s="114"/>
      <c r="AK777" s="114"/>
      <c r="AL777" s="114"/>
      <c r="AM777" s="114"/>
      <c r="AN777" s="114"/>
    </row>
    <row r="778" spans="1:40" ht="10.5" customHeight="1" thickBot="1">
      <c r="A778" s="72"/>
      <c r="B778" s="161"/>
      <c r="C778" s="162"/>
      <c r="D778" s="162"/>
      <c r="E778" s="162"/>
      <c r="F778" s="162"/>
      <c r="G778" s="162"/>
      <c r="H778" s="162"/>
      <c r="I778" s="162"/>
      <c r="J778" s="162" t="s">
        <v>355</v>
      </c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3"/>
      <c r="X778" s="164"/>
      <c r="Y778" s="71"/>
      <c r="Z778" s="161"/>
      <c r="AA778" s="162" t="s">
        <v>41</v>
      </c>
      <c r="AB778" s="164"/>
      <c r="AC778" s="58"/>
      <c r="AD778" s="161">
        <v>24</v>
      </c>
      <c r="AE778" s="165"/>
      <c r="AF778" s="55"/>
      <c r="AG778" s="103"/>
      <c r="AH778" s="103"/>
      <c r="AI778" s="114"/>
      <c r="AJ778" s="114"/>
      <c r="AK778" s="114"/>
      <c r="AL778" s="114"/>
      <c r="AM778" s="114"/>
      <c r="AN778" s="114"/>
    </row>
    <row r="779" spans="1:40" ht="10.5" customHeight="1">
      <c r="A779" s="208"/>
      <c r="B779" s="59"/>
      <c r="C779" s="59"/>
      <c r="D779" s="59"/>
      <c r="E779" s="59"/>
      <c r="F779" s="59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5"/>
      <c r="AG779" s="103"/>
      <c r="AH779" s="103"/>
      <c r="AI779" s="114"/>
      <c r="AJ779" s="114"/>
      <c r="AK779" s="114"/>
      <c r="AL779" s="114"/>
      <c r="AM779" s="114"/>
      <c r="AN779" s="114"/>
    </row>
    <row r="780" spans="1:40" ht="10.5" customHeight="1">
      <c r="A780" s="211">
        <v>1</v>
      </c>
      <c r="B780" s="62" t="s">
        <v>274</v>
      </c>
      <c r="C780" s="62"/>
      <c r="D780" s="62"/>
      <c r="E780" s="62"/>
      <c r="F780" s="62"/>
      <c r="G780" s="61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63"/>
      <c r="Z780" s="59"/>
      <c r="AA780" s="59"/>
      <c r="AB780" s="59"/>
      <c r="AC780" s="59"/>
      <c r="AD780" s="59"/>
      <c r="AE780" s="59"/>
      <c r="AF780" s="55"/>
      <c r="AG780" s="103"/>
      <c r="AH780" s="103"/>
      <c r="AI780" s="114"/>
      <c r="AJ780" s="114"/>
      <c r="AK780" s="114"/>
      <c r="AL780" s="114"/>
      <c r="AM780" s="114"/>
      <c r="AN780" s="114"/>
    </row>
    <row r="781" spans="1:40" ht="10.5" customHeight="1">
      <c r="A781" s="212"/>
      <c r="B781" s="61"/>
      <c r="C781" s="256" t="s">
        <v>395</v>
      </c>
      <c r="D781" s="65">
        <v>21</v>
      </c>
      <c r="E781" s="65">
        <v>14</v>
      </c>
      <c r="F781" s="65">
        <v>14</v>
      </c>
      <c r="G781" s="64">
        <v>1</v>
      </c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63"/>
      <c r="T781" s="59"/>
      <c r="U781" s="59"/>
      <c r="V781" s="59"/>
      <c r="W781" s="59"/>
      <c r="X781" s="59"/>
      <c r="Y781" s="63"/>
      <c r="Z781" s="59"/>
      <c r="AA781" s="59"/>
      <c r="AB781" s="59"/>
      <c r="AC781" s="59"/>
      <c r="AD781" s="59"/>
      <c r="AE781" s="59"/>
      <c r="AF781" s="55"/>
      <c r="AG781" s="103"/>
      <c r="AH781" s="103"/>
      <c r="AI781" s="114"/>
      <c r="AJ781" s="114"/>
      <c r="AK781" s="114"/>
      <c r="AL781" s="114"/>
      <c r="AM781" s="114"/>
      <c r="AN781" s="114"/>
    </row>
    <row r="782" spans="1:40" ht="10.5" customHeight="1">
      <c r="A782" s="212"/>
      <c r="B782" s="61"/>
      <c r="C782" s="97" t="s">
        <v>490</v>
      </c>
      <c r="D782" s="65">
        <v>15</v>
      </c>
      <c r="E782" s="65">
        <v>21</v>
      </c>
      <c r="F782" s="65">
        <v>21</v>
      </c>
      <c r="G782" s="68"/>
      <c r="H782" s="62" t="s">
        <v>144</v>
      </c>
      <c r="I782" s="62"/>
      <c r="J782" s="62"/>
      <c r="K782" s="62"/>
      <c r="L782" s="62"/>
      <c r="M782" s="62"/>
      <c r="N782" s="62"/>
      <c r="O782" s="59"/>
      <c r="P782" s="59"/>
      <c r="Q782" s="59"/>
      <c r="R782" s="59"/>
      <c r="S782" s="59"/>
      <c r="T782" s="59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55"/>
      <c r="AG782" s="103"/>
      <c r="AH782" s="103"/>
      <c r="AI782" s="114"/>
      <c r="AJ782" s="114"/>
      <c r="AK782" s="114"/>
      <c r="AL782" s="114"/>
      <c r="AM782" s="114"/>
      <c r="AN782" s="114"/>
    </row>
    <row r="783" spans="1:40" ht="10.5" customHeight="1">
      <c r="A783" s="213"/>
      <c r="B783" s="62" t="s">
        <v>144</v>
      </c>
      <c r="C783" s="62"/>
      <c r="D783" s="62"/>
      <c r="E783" s="62"/>
      <c r="F783" s="62"/>
      <c r="G783" s="67"/>
      <c r="H783" s="61"/>
      <c r="I783" s="59"/>
      <c r="J783" s="59"/>
      <c r="K783" s="59"/>
      <c r="L783" s="59"/>
      <c r="M783" s="59"/>
      <c r="N783" s="69">
        <v>3</v>
      </c>
      <c r="O783" s="59"/>
      <c r="P783" s="59"/>
      <c r="Q783" s="59"/>
      <c r="R783" s="59"/>
      <c r="S783" s="59"/>
      <c r="T783" s="59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38"/>
      <c r="AG783" s="114"/>
      <c r="AH783" s="114"/>
      <c r="AI783" s="114"/>
      <c r="AJ783" s="114"/>
      <c r="AK783" s="114"/>
      <c r="AL783" s="114"/>
      <c r="AM783" s="114"/>
      <c r="AN783" s="114"/>
    </row>
    <row r="784" spans="1:40" ht="10.5" customHeight="1">
      <c r="A784" s="213"/>
      <c r="B784" s="59"/>
      <c r="C784" s="59"/>
      <c r="D784" s="59"/>
      <c r="E784" s="59"/>
      <c r="F784" s="59"/>
      <c r="G784" s="59"/>
      <c r="H784" s="59"/>
      <c r="I784" s="59"/>
      <c r="J784" s="59"/>
      <c r="K784" s="73" t="s">
        <v>632</v>
      </c>
      <c r="L784" s="65">
        <v>15</v>
      </c>
      <c r="M784" s="65">
        <v>10</v>
      </c>
      <c r="N784" s="65"/>
      <c r="O784" s="66" t="s">
        <v>46</v>
      </c>
      <c r="P784" s="62" t="s">
        <v>143</v>
      </c>
      <c r="Q784" s="62"/>
      <c r="R784" s="62"/>
      <c r="S784" s="62"/>
      <c r="T784" s="62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38"/>
      <c r="AG784" s="114"/>
      <c r="AH784" s="114"/>
      <c r="AI784" s="114"/>
      <c r="AJ784" s="114"/>
      <c r="AK784" s="114"/>
      <c r="AL784" s="114"/>
      <c r="AM784" s="114"/>
      <c r="AN784" s="114"/>
    </row>
    <row r="785" spans="1:40" ht="10.5" customHeight="1">
      <c r="A785" s="213"/>
      <c r="B785" s="62" t="s">
        <v>145</v>
      </c>
      <c r="C785" s="62"/>
      <c r="D785" s="62"/>
      <c r="E785" s="62"/>
      <c r="F785" s="62"/>
      <c r="G785" s="61"/>
      <c r="H785" s="59"/>
      <c r="I785" s="59"/>
      <c r="J785" s="59"/>
      <c r="K785" s="73" t="s">
        <v>546</v>
      </c>
      <c r="L785" s="65">
        <v>21</v>
      </c>
      <c r="M785" s="65">
        <v>21</v>
      </c>
      <c r="N785" s="65"/>
      <c r="O785" s="59"/>
      <c r="P785" s="59"/>
      <c r="Q785" s="59"/>
      <c r="R785" s="59"/>
      <c r="S785" s="59"/>
      <c r="T785" s="59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38"/>
      <c r="AG785" s="114"/>
      <c r="AH785" s="114"/>
      <c r="AI785" s="114"/>
      <c r="AJ785" s="114"/>
      <c r="AK785" s="114"/>
      <c r="AL785" s="114"/>
      <c r="AM785" s="114"/>
      <c r="AN785" s="114"/>
    </row>
    <row r="786" spans="1:40" ht="10.5" customHeight="1">
      <c r="A786" s="213"/>
      <c r="B786" s="61"/>
      <c r="C786" s="256" t="s">
        <v>395</v>
      </c>
      <c r="D786" s="65">
        <v>19</v>
      </c>
      <c r="E786" s="65">
        <v>17</v>
      </c>
      <c r="F786" s="65"/>
      <c r="G786" s="64">
        <v>2</v>
      </c>
      <c r="H786" s="59"/>
      <c r="I786" s="59"/>
      <c r="J786" s="59"/>
      <c r="K786" s="59"/>
      <c r="L786" s="61"/>
      <c r="M786" s="61"/>
      <c r="N786" s="214"/>
      <c r="O786" s="66" t="s">
        <v>47</v>
      </c>
      <c r="P786" s="62" t="s">
        <v>144</v>
      </c>
      <c r="Q786" s="62"/>
      <c r="R786" s="62"/>
      <c r="S786" s="62"/>
      <c r="T786" s="62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38"/>
      <c r="AG786" s="114"/>
      <c r="AH786" s="114"/>
      <c r="AI786" s="114"/>
      <c r="AJ786" s="114"/>
      <c r="AK786" s="114"/>
      <c r="AL786" s="114"/>
      <c r="AM786" s="114"/>
      <c r="AN786" s="114"/>
    </row>
    <row r="787" spans="1:40" ht="10.5" customHeight="1">
      <c r="A787" s="213"/>
      <c r="B787" s="61"/>
      <c r="C787" s="97" t="s">
        <v>490</v>
      </c>
      <c r="D787" s="65">
        <v>21</v>
      </c>
      <c r="E787" s="65">
        <v>21</v>
      </c>
      <c r="F787" s="65"/>
      <c r="G787" s="68"/>
      <c r="H787" s="62" t="s">
        <v>143</v>
      </c>
      <c r="I787" s="62"/>
      <c r="J787" s="62"/>
      <c r="K787" s="62"/>
      <c r="L787" s="62"/>
      <c r="M787" s="62"/>
      <c r="N787" s="67"/>
      <c r="O787" s="59"/>
      <c r="P787" s="59"/>
      <c r="Q787" s="59"/>
      <c r="R787" s="59"/>
      <c r="S787" s="59"/>
      <c r="T787" s="59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38"/>
      <c r="AG787" s="114"/>
      <c r="AH787" s="114"/>
      <c r="AI787" s="114"/>
      <c r="AJ787" s="114"/>
      <c r="AK787" s="114"/>
      <c r="AL787" s="114"/>
      <c r="AM787" s="114"/>
      <c r="AN787" s="114"/>
    </row>
    <row r="788" spans="1:40" ht="10.5" customHeight="1">
      <c r="A788" s="211">
        <v>2</v>
      </c>
      <c r="B788" s="62" t="s">
        <v>143</v>
      </c>
      <c r="C788" s="62"/>
      <c r="D788" s="62"/>
      <c r="E788" s="62"/>
      <c r="F788" s="62"/>
      <c r="G788" s="67"/>
      <c r="H788" s="61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38"/>
      <c r="AG788" s="114"/>
      <c r="AH788" s="114"/>
      <c r="AI788" s="114"/>
      <c r="AJ788" s="114"/>
      <c r="AK788" s="114"/>
      <c r="AL788" s="114"/>
      <c r="AM788" s="114"/>
      <c r="AN788" s="114"/>
    </row>
    <row r="789" spans="1:40" ht="10.5" customHeight="1">
      <c r="A789" s="61"/>
      <c r="B789" s="59"/>
      <c r="C789" s="59"/>
      <c r="D789" s="59"/>
      <c r="E789" s="59"/>
      <c r="F789" s="59"/>
      <c r="G789" s="63"/>
      <c r="H789" s="59"/>
      <c r="I789" s="62" t="s">
        <v>274</v>
      </c>
      <c r="J789" s="62"/>
      <c r="K789" s="62"/>
      <c r="L789" s="62"/>
      <c r="M789" s="62"/>
      <c r="N789" s="61"/>
      <c r="O789" s="59"/>
      <c r="P789" s="59"/>
      <c r="Q789" s="59"/>
      <c r="R789" s="59"/>
      <c r="S789" s="59"/>
      <c r="T789" s="59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38"/>
      <c r="AG789" s="114"/>
      <c r="AH789" s="114"/>
      <c r="AI789" s="114"/>
      <c r="AJ789" s="114"/>
      <c r="AK789" s="114"/>
      <c r="AL789" s="114"/>
      <c r="AM789" s="114"/>
      <c r="AN789" s="114"/>
    </row>
    <row r="790" spans="1:40" ht="10.5" customHeight="1">
      <c r="A790" s="61"/>
      <c r="B790" s="59"/>
      <c r="C790" s="59"/>
      <c r="D790" s="59"/>
      <c r="E790" s="59"/>
      <c r="F790" s="59"/>
      <c r="G790" s="60"/>
      <c r="H790" s="59"/>
      <c r="I790" s="61"/>
      <c r="J790" s="73" t="s">
        <v>632</v>
      </c>
      <c r="K790" s="65">
        <v>21</v>
      </c>
      <c r="L790" s="65">
        <v>21</v>
      </c>
      <c r="M790" s="65"/>
      <c r="N790" s="64">
        <v>4</v>
      </c>
      <c r="O790" s="59"/>
      <c r="P790" s="59"/>
      <c r="Q790" s="59"/>
      <c r="R790" s="59"/>
      <c r="S790" s="59"/>
      <c r="T790" s="59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38"/>
      <c r="AG790" s="114"/>
      <c r="AH790" s="114"/>
      <c r="AI790" s="114"/>
      <c r="AJ790" s="114"/>
      <c r="AK790" s="114"/>
      <c r="AL790" s="114"/>
      <c r="AM790" s="114"/>
      <c r="AN790" s="114"/>
    </row>
    <row r="791" spans="1:40" ht="10.5" customHeight="1">
      <c r="A791" s="61"/>
      <c r="B791" s="59"/>
      <c r="C791" s="59"/>
      <c r="D791" s="59"/>
      <c r="E791" s="59"/>
      <c r="F791" s="59"/>
      <c r="G791" s="59"/>
      <c r="H791" s="59"/>
      <c r="I791" s="61"/>
      <c r="J791" s="73" t="s">
        <v>546</v>
      </c>
      <c r="K791" s="65">
        <v>15</v>
      </c>
      <c r="L791" s="65">
        <v>14</v>
      </c>
      <c r="M791" s="65"/>
      <c r="N791" s="68"/>
      <c r="O791" s="62" t="s">
        <v>48</v>
      </c>
      <c r="P791" s="62" t="s">
        <v>274</v>
      </c>
      <c r="Q791" s="62"/>
      <c r="R791" s="62"/>
      <c r="S791" s="62"/>
      <c r="T791" s="62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38"/>
      <c r="AG791" s="114"/>
      <c r="AH791" s="114"/>
      <c r="AI791" s="114"/>
      <c r="AJ791" s="114"/>
      <c r="AK791" s="114"/>
      <c r="AL791" s="114"/>
      <c r="AM791" s="114"/>
      <c r="AN791" s="114"/>
    </row>
    <row r="792" spans="1:40" ht="10.5" customHeight="1">
      <c r="A792" s="96"/>
      <c r="B792" s="59"/>
      <c r="C792" s="59"/>
      <c r="D792" s="59"/>
      <c r="E792" s="59"/>
      <c r="F792" s="59"/>
      <c r="G792" s="59"/>
      <c r="H792" s="59"/>
      <c r="I792" s="62" t="s">
        <v>145</v>
      </c>
      <c r="J792" s="62"/>
      <c r="K792" s="62"/>
      <c r="L792" s="62"/>
      <c r="M792" s="62"/>
      <c r="N792" s="67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38"/>
      <c r="AG792" s="114"/>
      <c r="AH792" s="114"/>
      <c r="AI792" s="114"/>
      <c r="AJ792" s="114"/>
      <c r="AK792" s="114"/>
      <c r="AL792" s="114"/>
      <c r="AM792" s="114"/>
      <c r="AN792" s="114"/>
    </row>
    <row r="793" spans="1:40" ht="10.5" customHeight="1">
      <c r="A793" s="88"/>
      <c r="B793" s="88"/>
      <c r="C793" s="88"/>
      <c r="D793" s="137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166" t="s">
        <v>61</v>
      </c>
      <c r="P793" s="62" t="s">
        <v>145</v>
      </c>
      <c r="Q793" s="166"/>
      <c r="R793" s="166"/>
      <c r="S793" s="166"/>
      <c r="T793" s="166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38"/>
      <c r="AG793" s="114"/>
      <c r="AH793" s="114"/>
      <c r="AI793" s="114"/>
      <c r="AJ793" s="114"/>
      <c r="AK793" s="114"/>
      <c r="AL793" s="114"/>
      <c r="AM793" s="114"/>
      <c r="AN793" s="114"/>
    </row>
    <row r="794" spans="1:40" ht="10.5" customHeight="1">
      <c r="A794" s="102"/>
      <c r="B794" s="88"/>
      <c r="C794" s="88"/>
      <c r="D794" s="137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140"/>
      <c r="AF794" s="38"/>
      <c r="AG794" s="114"/>
      <c r="AH794" s="114"/>
      <c r="AI794" s="114"/>
      <c r="AJ794" s="114"/>
      <c r="AK794" s="114"/>
      <c r="AL794" s="114"/>
      <c r="AM794" s="114"/>
      <c r="AN794" s="114"/>
    </row>
    <row r="795" spans="1:40" ht="10.5" customHeight="1" thickBot="1">
      <c r="A795" s="141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102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119"/>
      <c r="AF795" s="38"/>
      <c r="AG795" s="114"/>
      <c r="AH795" s="114"/>
      <c r="AI795" s="114"/>
      <c r="AJ795" s="114"/>
      <c r="AK795" s="114"/>
      <c r="AL795" s="114"/>
      <c r="AM795" s="114"/>
      <c r="AN795" s="114"/>
    </row>
    <row r="796" spans="1:40" ht="10.5" customHeight="1" thickBot="1">
      <c r="A796" s="58"/>
      <c r="B796" s="161"/>
      <c r="C796" s="162"/>
      <c r="D796" s="162"/>
      <c r="E796" s="162"/>
      <c r="F796" s="162"/>
      <c r="G796" s="162"/>
      <c r="H796" s="162"/>
      <c r="I796" s="162"/>
      <c r="J796" s="162" t="s">
        <v>355</v>
      </c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3"/>
      <c r="X796" s="164"/>
      <c r="Y796" s="71"/>
      <c r="Z796" s="161"/>
      <c r="AA796" s="162" t="s">
        <v>23</v>
      </c>
      <c r="AB796" s="164"/>
      <c r="AC796" s="58"/>
      <c r="AD796" s="161">
        <v>25</v>
      </c>
      <c r="AE796" s="165"/>
      <c r="AF796" s="38"/>
      <c r="AG796" s="114"/>
      <c r="AH796" s="114"/>
      <c r="AI796" s="114"/>
      <c r="AJ796" s="114"/>
      <c r="AK796" s="114"/>
      <c r="AL796" s="114"/>
      <c r="AM796" s="114"/>
      <c r="AN796" s="114"/>
    </row>
    <row r="797" spans="1:40" ht="10.5" customHeight="1">
      <c r="A797" s="58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38"/>
      <c r="AG797" s="114"/>
      <c r="AH797" s="114"/>
      <c r="AI797" s="114"/>
      <c r="AJ797" s="114"/>
      <c r="AK797" s="114"/>
      <c r="AL797" s="114"/>
      <c r="AM797" s="114"/>
      <c r="AN797" s="114"/>
    </row>
    <row r="798" spans="1:40" ht="10.5" customHeight="1">
      <c r="A798" s="74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38"/>
      <c r="AG798" s="114"/>
      <c r="AH798" s="114"/>
      <c r="AI798" s="114"/>
      <c r="AJ798" s="114"/>
      <c r="AK798" s="114"/>
      <c r="AL798" s="114"/>
      <c r="AM798" s="114"/>
      <c r="AN798" s="114"/>
    </row>
    <row r="799" spans="1:40" ht="10.5" customHeight="1">
      <c r="A799" s="58"/>
      <c r="B799" s="58"/>
      <c r="C799" s="58"/>
      <c r="D799" s="58"/>
      <c r="E799" s="58"/>
      <c r="F799" s="58"/>
      <c r="G799" s="75"/>
      <c r="H799" s="58" t="s">
        <v>275</v>
      </c>
      <c r="I799" s="58"/>
      <c r="J799" s="58"/>
      <c r="K799" s="58"/>
      <c r="L799" s="58"/>
      <c r="M799" s="75"/>
      <c r="N799" s="58"/>
      <c r="O799" s="58"/>
      <c r="P799" s="58"/>
      <c r="Q799" s="58"/>
      <c r="R799" s="58"/>
      <c r="S799" s="58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38"/>
      <c r="AG799" s="114"/>
      <c r="AH799" s="114"/>
      <c r="AI799" s="114"/>
      <c r="AJ799" s="114"/>
      <c r="AK799" s="114"/>
      <c r="AL799" s="114"/>
      <c r="AM799" s="114"/>
      <c r="AN799" s="114"/>
    </row>
    <row r="800" spans="1:40" ht="10.5" customHeight="1">
      <c r="A800" s="74"/>
      <c r="B800" s="58"/>
      <c r="C800" s="58"/>
      <c r="D800" s="58"/>
      <c r="E800" s="58"/>
      <c r="F800" s="58"/>
      <c r="G800" s="76" t="s">
        <v>44</v>
      </c>
      <c r="H800" s="77" t="s">
        <v>140</v>
      </c>
      <c r="I800" s="77"/>
      <c r="J800" s="77"/>
      <c r="K800" s="77"/>
      <c r="L800" s="77"/>
      <c r="M800" s="77"/>
      <c r="N800" s="58"/>
      <c r="O800" s="58"/>
      <c r="P800" s="58"/>
      <c r="Q800" s="58"/>
      <c r="R800" s="58"/>
      <c r="S800" s="58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38"/>
      <c r="AG800" s="114"/>
      <c r="AH800" s="114"/>
      <c r="AI800" s="114"/>
      <c r="AJ800" s="114"/>
      <c r="AK800" s="114"/>
      <c r="AL800" s="114"/>
      <c r="AM800" s="114"/>
      <c r="AN800" s="114"/>
    </row>
    <row r="801" spans="1:40" ht="10.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78">
        <v>4</v>
      </c>
      <c r="N801" s="58" t="s">
        <v>139</v>
      </c>
      <c r="O801" s="58"/>
      <c r="P801" s="58"/>
      <c r="Q801" s="58"/>
      <c r="R801" s="58"/>
      <c r="S801" s="75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38"/>
      <c r="AG801" s="114"/>
      <c r="AH801" s="114"/>
      <c r="AI801" s="114"/>
      <c r="AJ801" s="114"/>
      <c r="AK801" s="114"/>
      <c r="AL801" s="114"/>
      <c r="AM801" s="114"/>
      <c r="AN801" s="114"/>
    </row>
    <row r="802" spans="1:40" ht="10.5" customHeight="1">
      <c r="A802" s="58"/>
      <c r="B802" s="58" t="s">
        <v>139</v>
      </c>
      <c r="C802" s="74"/>
      <c r="D802" s="74"/>
      <c r="E802" s="74"/>
      <c r="F802" s="74"/>
      <c r="G802" s="74"/>
      <c r="H802" s="58"/>
      <c r="I802" s="58"/>
      <c r="J802" s="108" t="s">
        <v>632</v>
      </c>
      <c r="K802" s="79">
        <v>22</v>
      </c>
      <c r="L802" s="79">
        <v>15</v>
      </c>
      <c r="M802" s="79">
        <v>19</v>
      </c>
      <c r="N802" s="77" t="s">
        <v>141</v>
      </c>
      <c r="O802" s="77"/>
      <c r="P802" s="77"/>
      <c r="Q802" s="77"/>
      <c r="R802" s="77"/>
      <c r="S802" s="77"/>
      <c r="T802" s="77"/>
      <c r="U802" s="58"/>
      <c r="V802" s="58"/>
      <c r="W802" s="58"/>
      <c r="X802" s="58"/>
      <c r="Y802" s="58"/>
      <c r="Z802" s="75"/>
      <c r="AA802" s="58"/>
      <c r="AB802" s="58"/>
      <c r="AC802" s="74"/>
      <c r="AD802" s="58"/>
      <c r="AE802" s="58"/>
      <c r="AF802" s="38"/>
      <c r="AG802" s="114"/>
      <c r="AH802" s="114"/>
      <c r="AI802" s="114"/>
      <c r="AJ802" s="114"/>
      <c r="AK802" s="114"/>
      <c r="AL802" s="114"/>
      <c r="AM802" s="114"/>
      <c r="AN802" s="114"/>
    </row>
    <row r="803" spans="1:40" ht="10.5" customHeight="1">
      <c r="A803" s="215"/>
      <c r="B803" s="77" t="s">
        <v>141</v>
      </c>
      <c r="C803" s="77"/>
      <c r="D803" s="77"/>
      <c r="E803" s="77"/>
      <c r="F803" s="77"/>
      <c r="G803" s="77"/>
      <c r="H803" s="58"/>
      <c r="I803" s="58"/>
      <c r="J803" s="108" t="s">
        <v>505</v>
      </c>
      <c r="K803" s="79">
        <v>20</v>
      </c>
      <c r="L803" s="79">
        <v>21</v>
      </c>
      <c r="M803" s="79">
        <v>21</v>
      </c>
      <c r="N803" s="58"/>
      <c r="O803" s="58"/>
      <c r="P803" s="74"/>
      <c r="Q803" s="58"/>
      <c r="R803" s="58"/>
      <c r="S803" s="58"/>
      <c r="T803" s="78">
        <v>6</v>
      </c>
      <c r="U803" s="58"/>
      <c r="V803" s="58"/>
      <c r="W803" s="58"/>
      <c r="X803" s="58"/>
      <c r="Y803" s="58"/>
      <c r="Z803" s="58"/>
      <c r="AA803" s="58"/>
      <c r="AB803" s="58"/>
      <c r="AC803" s="74"/>
      <c r="AD803" s="58"/>
      <c r="AE803" s="58"/>
      <c r="AF803" s="38"/>
      <c r="AG803" s="114"/>
      <c r="AH803" s="114"/>
      <c r="AI803" s="114"/>
      <c r="AJ803" s="114"/>
      <c r="AK803" s="114"/>
      <c r="AL803" s="114"/>
      <c r="AM803" s="114"/>
      <c r="AN803" s="114"/>
    </row>
    <row r="804" spans="1:40" ht="10.5" customHeight="1">
      <c r="A804" s="58"/>
      <c r="B804" s="58"/>
      <c r="C804" s="256" t="s">
        <v>395</v>
      </c>
      <c r="D804" s="79">
        <v>21</v>
      </c>
      <c r="E804" s="79">
        <v>21</v>
      </c>
      <c r="F804" s="79"/>
      <c r="G804" s="78">
        <v>1</v>
      </c>
      <c r="H804" s="58" t="s">
        <v>139</v>
      </c>
      <c r="I804" s="58"/>
      <c r="J804" s="58"/>
      <c r="K804" s="58"/>
      <c r="L804" s="58"/>
      <c r="M804" s="81"/>
      <c r="N804" s="58"/>
      <c r="O804" s="58"/>
      <c r="P804" s="74"/>
      <c r="Q804" s="58"/>
      <c r="R804" s="58"/>
      <c r="S804" s="58"/>
      <c r="T804" s="81"/>
      <c r="U804" s="58"/>
      <c r="V804" s="58"/>
      <c r="W804" s="58"/>
      <c r="X804" s="58"/>
      <c r="Y804" s="58"/>
      <c r="Z804" s="58"/>
      <c r="AA804" s="58"/>
      <c r="AB804" s="58"/>
      <c r="AC804" s="74"/>
      <c r="AD804" s="74"/>
      <c r="AE804" s="74"/>
      <c r="AF804" s="38"/>
      <c r="AG804" s="114"/>
      <c r="AH804" s="114"/>
      <c r="AI804" s="114"/>
      <c r="AJ804" s="114"/>
      <c r="AK804" s="114"/>
      <c r="AL804" s="114"/>
      <c r="AM804" s="114"/>
      <c r="AN804" s="114"/>
    </row>
    <row r="805" spans="1:40" ht="10.5" customHeight="1">
      <c r="A805" s="58"/>
      <c r="B805" s="74"/>
      <c r="C805" s="255" t="s">
        <v>576</v>
      </c>
      <c r="D805" s="79">
        <v>15</v>
      </c>
      <c r="E805" s="79">
        <v>15</v>
      </c>
      <c r="F805" s="79"/>
      <c r="G805" s="81"/>
      <c r="H805" s="77" t="s">
        <v>141</v>
      </c>
      <c r="I805" s="77"/>
      <c r="J805" s="77"/>
      <c r="K805" s="77"/>
      <c r="L805" s="77"/>
      <c r="M805" s="82"/>
      <c r="N805" s="58"/>
      <c r="O805" s="58"/>
      <c r="P805" s="74"/>
      <c r="Q805" s="58"/>
      <c r="R805" s="58"/>
      <c r="S805" s="58"/>
      <c r="T805" s="81"/>
      <c r="U805" s="58"/>
      <c r="V805" s="58"/>
      <c r="W805" s="58"/>
      <c r="X805" s="58"/>
      <c r="Y805" s="58"/>
      <c r="Z805" s="58"/>
      <c r="AA805" s="58"/>
      <c r="AB805" s="58"/>
      <c r="AC805" s="74"/>
      <c r="AD805" s="74"/>
      <c r="AE805" s="74"/>
      <c r="AF805" s="38"/>
      <c r="AG805" s="114"/>
      <c r="AH805" s="114"/>
      <c r="AI805" s="114"/>
      <c r="AJ805" s="114"/>
      <c r="AK805" s="114"/>
      <c r="AL805" s="114"/>
      <c r="AM805" s="114"/>
      <c r="AN805" s="114"/>
    </row>
    <row r="806" spans="1:40" ht="10.5" customHeight="1">
      <c r="A806" s="75"/>
      <c r="B806" s="58" t="s">
        <v>151</v>
      </c>
      <c r="C806" s="74"/>
      <c r="D806" s="74"/>
      <c r="E806" s="74"/>
      <c r="F806" s="74"/>
      <c r="G806" s="81"/>
      <c r="H806" s="58"/>
      <c r="I806" s="58"/>
      <c r="J806" s="58"/>
      <c r="K806" s="58"/>
      <c r="L806" s="58"/>
      <c r="M806" s="58"/>
      <c r="N806" s="58"/>
      <c r="O806" s="58"/>
      <c r="P806" s="74"/>
      <c r="Q806" s="58"/>
      <c r="R806" s="58"/>
      <c r="S806" s="58"/>
      <c r="T806" s="81"/>
      <c r="U806" s="58"/>
      <c r="V806" s="58"/>
      <c r="W806" s="58"/>
      <c r="X806" s="58"/>
      <c r="Y806" s="58"/>
      <c r="Z806" s="58"/>
      <c r="AA806" s="58"/>
      <c r="AB806" s="58"/>
      <c r="AC806" s="74"/>
      <c r="AD806" s="74"/>
      <c r="AE806" s="74"/>
      <c r="AF806" s="38"/>
      <c r="AG806" s="114"/>
      <c r="AH806" s="114"/>
      <c r="AI806" s="114"/>
      <c r="AJ806" s="114"/>
      <c r="AK806" s="114"/>
      <c r="AL806" s="114"/>
      <c r="AM806" s="114"/>
      <c r="AN806" s="114"/>
    </row>
    <row r="807" spans="1:40" ht="10.5" customHeight="1">
      <c r="A807" s="58"/>
      <c r="B807" s="77" t="s">
        <v>152</v>
      </c>
      <c r="C807" s="77"/>
      <c r="D807" s="77"/>
      <c r="E807" s="77"/>
      <c r="F807" s="77"/>
      <c r="G807" s="82"/>
      <c r="H807" s="59"/>
      <c r="I807" s="58"/>
      <c r="J807" s="58"/>
      <c r="K807" s="58"/>
      <c r="L807" s="58"/>
      <c r="M807" s="58"/>
      <c r="N807" s="58"/>
      <c r="O807" s="58"/>
      <c r="P807" s="74"/>
      <c r="Q807" s="58"/>
      <c r="R807" s="58"/>
      <c r="S807" s="58"/>
      <c r="T807" s="81"/>
      <c r="U807" s="58" t="s">
        <v>46</v>
      </c>
      <c r="V807" s="58" t="s">
        <v>273</v>
      </c>
      <c r="W807" s="74"/>
      <c r="X807" s="58"/>
      <c r="Y807" s="58"/>
      <c r="Z807" s="58"/>
      <c r="AA807" s="74"/>
      <c r="AB807" s="74"/>
      <c r="AC807" s="74"/>
      <c r="AD807" s="74"/>
      <c r="AE807" s="74"/>
      <c r="AF807" s="38"/>
      <c r="AG807" s="114"/>
      <c r="AH807" s="114"/>
      <c r="AI807" s="114"/>
      <c r="AJ807" s="114"/>
      <c r="AK807" s="114"/>
      <c r="AL807" s="114"/>
      <c r="AM807" s="114"/>
      <c r="AN807" s="114"/>
    </row>
    <row r="808" spans="1:40" ht="10.5" customHeight="1">
      <c r="A808" s="58"/>
      <c r="B808" s="58"/>
      <c r="C808" s="58"/>
      <c r="D808" s="58"/>
      <c r="E808" s="58"/>
      <c r="F808" s="58"/>
      <c r="G808" s="58"/>
      <c r="H808" s="59"/>
      <c r="I808" s="58"/>
      <c r="J808" s="58"/>
      <c r="K808" s="58"/>
      <c r="L808" s="58"/>
      <c r="M808" s="58"/>
      <c r="N808" s="58"/>
      <c r="O808" s="58"/>
      <c r="P808" s="74"/>
      <c r="Q808" s="262" t="s">
        <v>632</v>
      </c>
      <c r="R808" s="79">
        <v>15</v>
      </c>
      <c r="S808" s="79">
        <v>18</v>
      </c>
      <c r="T808" s="79"/>
      <c r="U808" s="80"/>
      <c r="V808" s="77" t="s">
        <v>146</v>
      </c>
      <c r="W808" s="77"/>
      <c r="X808" s="77"/>
      <c r="Y808" s="77"/>
      <c r="Z808" s="77"/>
      <c r="AA808" s="74"/>
      <c r="AB808" s="74"/>
      <c r="AC808" s="74"/>
      <c r="AD808" s="74"/>
      <c r="AE808" s="74"/>
      <c r="AF808" s="38"/>
      <c r="AG808" s="114"/>
      <c r="AH808" s="114"/>
      <c r="AI808" s="114"/>
      <c r="AJ808" s="114"/>
      <c r="AK808" s="114"/>
      <c r="AL808" s="114"/>
      <c r="AM808" s="114"/>
      <c r="AN808" s="114"/>
    </row>
    <row r="809" spans="1:40" ht="10.5" customHeight="1">
      <c r="A809" s="75"/>
      <c r="B809" s="58" t="s">
        <v>150</v>
      </c>
      <c r="C809" s="74"/>
      <c r="D809" s="74"/>
      <c r="E809" s="74"/>
      <c r="F809" s="74"/>
      <c r="G809" s="74"/>
      <c r="H809" s="58"/>
      <c r="I809" s="58"/>
      <c r="J809" s="58"/>
      <c r="K809" s="58"/>
      <c r="L809" s="58"/>
      <c r="M809" s="58"/>
      <c r="N809" s="58"/>
      <c r="O809" s="58"/>
      <c r="P809" s="74"/>
      <c r="Q809" s="108" t="s">
        <v>534</v>
      </c>
      <c r="R809" s="79">
        <v>21</v>
      </c>
      <c r="S809" s="79">
        <v>21</v>
      </c>
      <c r="T809" s="79"/>
      <c r="U809" s="58"/>
      <c r="V809" s="58"/>
      <c r="W809" s="58"/>
      <c r="X809" s="58"/>
      <c r="Y809" s="58"/>
      <c r="Z809" s="58"/>
      <c r="AA809" s="74"/>
      <c r="AB809" s="74"/>
      <c r="AC809" s="74"/>
      <c r="AD809" s="74"/>
      <c r="AE809" s="74"/>
      <c r="AF809" s="38"/>
      <c r="AG809" s="114"/>
      <c r="AH809" s="114"/>
      <c r="AI809" s="114"/>
      <c r="AJ809" s="114"/>
      <c r="AK809" s="114"/>
      <c r="AL809" s="114"/>
      <c r="AM809" s="114"/>
      <c r="AN809" s="114"/>
    </row>
    <row r="810" spans="1:40" ht="10.5" customHeight="1">
      <c r="A810" s="58"/>
      <c r="B810" s="77" t="s">
        <v>272</v>
      </c>
      <c r="C810" s="77"/>
      <c r="D810" s="77"/>
      <c r="E810" s="77"/>
      <c r="F810" s="77"/>
      <c r="G810" s="77"/>
      <c r="H810" s="58"/>
      <c r="I810" s="58"/>
      <c r="J810" s="58"/>
      <c r="K810" s="58"/>
      <c r="L810" s="58"/>
      <c r="M810" s="58"/>
      <c r="N810" s="58"/>
      <c r="O810" s="58"/>
      <c r="P810" s="74"/>
      <c r="Q810" s="58"/>
      <c r="R810" s="58"/>
      <c r="S810" s="58"/>
      <c r="T810" s="81"/>
      <c r="U810" s="74" t="s">
        <v>47</v>
      </c>
      <c r="V810" s="58" t="s">
        <v>139</v>
      </c>
      <c r="W810" s="74"/>
      <c r="X810" s="74"/>
      <c r="Y810" s="74"/>
      <c r="Z810" s="74"/>
      <c r="AA810" s="74"/>
      <c r="AB810" s="74"/>
      <c r="AC810" s="74"/>
      <c r="AD810" s="74"/>
      <c r="AE810" s="74"/>
      <c r="AF810" s="38"/>
      <c r="AG810" s="114"/>
      <c r="AH810" s="114"/>
      <c r="AI810" s="114"/>
      <c r="AJ810" s="114"/>
      <c r="AK810" s="114"/>
      <c r="AL810" s="114"/>
      <c r="AM810" s="114"/>
      <c r="AN810" s="114"/>
    </row>
    <row r="811" spans="1:40" ht="10.5" customHeight="1">
      <c r="A811" s="58"/>
      <c r="B811" s="58"/>
      <c r="C811" s="256" t="s">
        <v>395</v>
      </c>
      <c r="D811" s="79">
        <v>9</v>
      </c>
      <c r="E811" s="79">
        <v>15</v>
      </c>
      <c r="F811" s="79"/>
      <c r="G811" s="78">
        <v>2</v>
      </c>
      <c r="H811" s="58" t="s">
        <v>273</v>
      </c>
      <c r="I811" s="58"/>
      <c r="J811" s="58"/>
      <c r="K811" s="58"/>
      <c r="L811" s="58"/>
      <c r="M811" s="58"/>
      <c r="N811" s="58"/>
      <c r="O811" s="58"/>
      <c r="P811" s="74"/>
      <c r="Q811" s="58"/>
      <c r="R811" s="58"/>
      <c r="S811" s="58"/>
      <c r="T811" s="81"/>
      <c r="U811" s="77"/>
      <c r="V811" s="77" t="s">
        <v>141</v>
      </c>
      <c r="W811" s="77"/>
      <c r="X811" s="77"/>
      <c r="Y811" s="77"/>
      <c r="Z811" s="77"/>
      <c r="AA811" s="74"/>
      <c r="AB811" s="74"/>
      <c r="AC811" s="74"/>
      <c r="AD811" s="74"/>
      <c r="AE811" s="74"/>
      <c r="AF811" s="38"/>
      <c r="AG811" s="114"/>
      <c r="AH811" s="114"/>
      <c r="AI811" s="114"/>
      <c r="AJ811" s="114"/>
      <c r="AK811" s="114"/>
      <c r="AL811" s="114"/>
      <c r="AM811" s="114"/>
      <c r="AN811" s="114"/>
    </row>
    <row r="812" spans="1:40" ht="10.5" customHeight="1">
      <c r="A812" s="58"/>
      <c r="B812" s="74"/>
      <c r="C812" s="255" t="s">
        <v>590</v>
      </c>
      <c r="D812" s="79">
        <v>21</v>
      </c>
      <c r="E812" s="79">
        <v>21</v>
      </c>
      <c r="F812" s="79"/>
      <c r="G812" s="81"/>
      <c r="H812" s="77" t="s">
        <v>146</v>
      </c>
      <c r="I812" s="77"/>
      <c r="J812" s="77"/>
      <c r="K812" s="77"/>
      <c r="L812" s="77"/>
      <c r="M812" s="77"/>
      <c r="N812" s="58"/>
      <c r="O812" s="58"/>
      <c r="P812" s="74"/>
      <c r="Q812" s="58"/>
      <c r="R812" s="58"/>
      <c r="S812" s="58"/>
      <c r="T812" s="81"/>
      <c r="U812" s="74"/>
      <c r="V812" s="74"/>
      <c r="W812" s="74"/>
      <c r="X812" s="74"/>
      <c r="Y812" s="74"/>
      <c r="Z812" s="58"/>
      <c r="AA812" s="74"/>
      <c r="AB812" s="74"/>
      <c r="AC812" s="74"/>
      <c r="AD812" s="74"/>
      <c r="AE812" s="74"/>
      <c r="AF812" s="38"/>
      <c r="AG812" s="114"/>
      <c r="AH812" s="114"/>
      <c r="AI812" s="114"/>
      <c r="AJ812" s="114"/>
      <c r="AK812" s="114"/>
      <c r="AL812" s="114"/>
      <c r="AM812" s="114"/>
      <c r="AN812" s="114"/>
    </row>
    <row r="813" spans="1:40" ht="10.5" customHeight="1">
      <c r="A813" s="75"/>
      <c r="B813" s="58" t="s">
        <v>273</v>
      </c>
      <c r="C813" s="74"/>
      <c r="D813" s="74"/>
      <c r="E813" s="74"/>
      <c r="F813" s="74"/>
      <c r="G813" s="81"/>
      <c r="H813" s="58"/>
      <c r="I813" s="58"/>
      <c r="J813" s="58"/>
      <c r="K813" s="58"/>
      <c r="L813" s="58"/>
      <c r="M813" s="78">
        <v>5</v>
      </c>
      <c r="N813" s="58"/>
      <c r="O813" s="58"/>
      <c r="P813" s="74"/>
      <c r="Q813" s="58"/>
      <c r="R813" s="58"/>
      <c r="S813" s="58"/>
      <c r="T813" s="81"/>
      <c r="U813" s="58"/>
      <c r="V813" s="58"/>
      <c r="W813" s="58"/>
      <c r="X813" s="58"/>
      <c r="Y813" s="58"/>
      <c r="Z813" s="58"/>
      <c r="AA813" s="58"/>
      <c r="AB813" s="74"/>
      <c r="AC813" s="74"/>
      <c r="AD813" s="74"/>
      <c r="AE813" s="74"/>
      <c r="AF813" s="38"/>
      <c r="AG813" s="114"/>
      <c r="AH813" s="114"/>
      <c r="AI813" s="114"/>
      <c r="AJ813" s="114"/>
      <c r="AK813" s="114"/>
      <c r="AL813" s="114"/>
      <c r="AM813" s="114"/>
      <c r="AN813" s="114"/>
    </row>
    <row r="814" spans="1:40" ht="10.5" customHeight="1">
      <c r="A814" s="215"/>
      <c r="B814" s="77" t="s">
        <v>146</v>
      </c>
      <c r="C814" s="77"/>
      <c r="D814" s="77"/>
      <c r="E814" s="77"/>
      <c r="F814" s="77"/>
      <c r="G814" s="82"/>
      <c r="H814" s="58"/>
      <c r="I814" s="58"/>
      <c r="J814" s="58"/>
      <c r="K814" s="58"/>
      <c r="L814" s="58"/>
      <c r="M814" s="81"/>
      <c r="N814" s="58" t="s">
        <v>273</v>
      </c>
      <c r="O814" s="58"/>
      <c r="P814" s="74"/>
      <c r="Q814" s="58"/>
      <c r="R814" s="58"/>
      <c r="S814" s="58"/>
      <c r="T814" s="81"/>
      <c r="U814" s="58"/>
      <c r="V814" s="58"/>
      <c r="W814" s="58"/>
      <c r="X814" s="58"/>
      <c r="Y814" s="58"/>
      <c r="Z814" s="58"/>
      <c r="AA814" s="58"/>
      <c r="AB814" s="74"/>
      <c r="AC814" s="74"/>
      <c r="AD814" s="74"/>
      <c r="AE814" s="74"/>
      <c r="AF814" s="38"/>
      <c r="AG814" s="114"/>
      <c r="AH814" s="114"/>
      <c r="AI814" s="114"/>
      <c r="AJ814" s="114"/>
      <c r="AK814" s="114"/>
      <c r="AL814" s="114"/>
      <c r="AM814" s="114"/>
      <c r="AN814" s="114"/>
    </row>
    <row r="815" spans="1:40" ht="10.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108" t="s">
        <v>632</v>
      </c>
      <c r="K815" s="79">
        <v>27</v>
      </c>
      <c r="L815" s="79">
        <v>21</v>
      </c>
      <c r="M815" s="79"/>
      <c r="N815" s="77" t="s">
        <v>146</v>
      </c>
      <c r="O815" s="77"/>
      <c r="P815" s="77"/>
      <c r="Q815" s="77"/>
      <c r="R815" s="77"/>
      <c r="S815" s="77"/>
      <c r="T815" s="83"/>
      <c r="U815" s="58"/>
      <c r="V815" s="58"/>
      <c r="W815" s="58"/>
      <c r="X815" s="58"/>
      <c r="Y815" s="58"/>
      <c r="Z815" s="58"/>
      <c r="AA815" s="58"/>
      <c r="AB815" s="74"/>
      <c r="AC815" s="74"/>
      <c r="AD815" s="74"/>
      <c r="AE815" s="74"/>
      <c r="AF815" s="38"/>
      <c r="AG815" s="114"/>
      <c r="AH815" s="114"/>
      <c r="AI815" s="114"/>
      <c r="AJ815" s="114"/>
      <c r="AK815" s="114"/>
      <c r="AL815" s="114"/>
      <c r="AM815" s="114"/>
      <c r="AN815" s="114"/>
    </row>
    <row r="816" spans="1:40" ht="10.5" customHeight="1">
      <c r="A816" s="58"/>
      <c r="B816" s="58" t="s">
        <v>271</v>
      </c>
      <c r="C816" s="74"/>
      <c r="D816" s="74"/>
      <c r="E816" s="74"/>
      <c r="F816" s="74"/>
      <c r="G816" s="74"/>
      <c r="H816" s="58"/>
      <c r="I816" s="58"/>
      <c r="J816" s="108" t="s">
        <v>505</v>
      </c>
      <c r="K816" s="79">
        <v>25</v>
      </c>
      <c r="L816" s="79">
        <v>13</v>
      </c>
      <c r="M816" s="79"/>
      <c r="N816" s="58"/>
      <c r="O816" s="58"/>
      <c r="P816" s="74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74"/>
      <c r="AB816" s="74"/>
      <c r="AC816" s="74"/>
      <c r="AD816" s="74"/>
      <c r="AE816" s="74"/>
      <c r="AF816" s="38"/>
      <c r="AG816" s="114"/>
      <c r="AH816" s="114"/>
      <c r="AI816" s="114"/>
      <c r="AJ816" s="114"/>
      <c r="AK816" s="114"/>
      <c r="AL816" s="114"/>
      <c r="AM816" s="114"/>
      <c r="AN816" s="114"/>
    </row>
    <row r="817" spans="1:40" ht="10.5" customHeight="1">
      <c r="A817" s="58"/>
      <c r="B817" s="77" t="s">
        <v>276</v>
      </c>
      <c r="C817" s="77"/>
      <c r="D817" s="77"/>
      <c r="E817" s="77"/>
      <c r="F817" s="77"/>
      <c r="G817" s="77"/>
      <c r="H817" s="58"/>
      <c r="I817" s="58"/>
      <c r="J817" s="58"/>
      <c r="K817" s="58"/>
      <c r="L817" s="58"/>
      <c r="M817" s="225"/>
      <c r="N817" s="58"/>
      <c r="O817" s="58" t="s">
        <v>275</v>
      </c>
      <c r="P817" s="74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74"/>
      <c r="AB817" s="74"/>
      <c r="AC817" s="74"/>
      <c r="AD817" s="74"/>
      <c r="AE817" s="74"/>
      <c r="AF817" s="38"/>
      <c r="AG817" s="114"/>
      <c r="AH817" s="114"/>
      <c r="AI817" s="114"/>
      <c r="AJ817" s="114"/>
      <c r="AK817" s="114"/>
      <c r="AL817" s="114"/>
      <c r="AM817" s="114"/>
      <c r="AN817" s="114"/>
    </row>
    <row r="818" spans="1:40" ht="10.5" customHeight="1">
      <c r="A818" s="58"/>
      <c r="B818" s="58"/>
      <c r="C818" s="256" t="s">
        <v>395</v>
      </c>
      <c r="D818" s="79">
        <v>20</v>
      </c>
      <c r="E818" s="79">
        <v>21</v>
      </c>
      <c r="F818" s="79">
        <v>12</v>
      </c>
      <c r="G818" s="78">
        <v>3</v>
      </c>
      <c r="H818" s="58" t="s">
        <v>147</v>
      </c>
      <c r="I818" s="58"/>
      <c r="J818" s="58"/>
      <c r="K818" s="58"/>
      <c r="L818" s="58"/>
      <c r="M818" s="81"/>
      <c r="N818" s="58"/>
      <c r="O818" s="77" t="s">
        <v>140</v>
      </c>
      <c r="P818" s="77"/>
      <c r="Q818" s="77"/>
      <c r="R818" s="77"/>
      <c r="S818" s="77"/>
      <c r="T818" s="77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38"/>
      <c r="AG818" s="114"/>
      <c r="AH818" s="114"/>
      <c r="AI818" s="114"/>
      <c r="AJ818" s="114"/>
      <c r="AK818" s="114"/>
      <c r="AL818" s="114"/>
      <c r="AM818" s="114"/>
      <c r="AN818" s="114"/>
    </row>
    <row r="819" spans="1:40" ht="10.5" customHeight="1">
      <c r="A819" s="74"/>
      <c r="B819" s="74"/>
      <c r="C819" s="255" t="s">
        <v>590</v>
      </c>
      <c r="D819" s="79">
        <v>22</v>
      </c>
      <c r="E819" s="79">
        <v>16</v>
      </c>
      <c r="F819" s="79">
        <v>21</v>
      </c>
      <c r="G819" s="81"/>
      <c r="H819" s="77" t="s">
        <v>89</v>
      </c>
      <c r="I819" s="77"/>
      <c r="J819" s="77"/>
      <c r="K819" s="77"/>
      <c r="L819" s="77"/>
      <c r="M819" s="82"/>
      <c r="N819" s="58"/>
      <c r="O819" s="58"/>
      <c r="P819" s="262" t="s">
        <v>632</v>
      </c>
      <c r="Q819" s="79">
        <v>20</v>
      </c>
      <c r="R819" s="79">
        <v>24</v>
      </c>
      <c r="S819" s="79">
        <v>23</v>
      </c>
      <c r="T819" s="78">
        <v>7</v>
      </c>
      <c r="U819" s="74" t="s">
        <v>48</v>
      </c>
      <c r="V819" s="58" t="s">
        <v>147</v>
      </c>
      <c r="W819" s="74"/>
      <c r="X819" s="74"/>
      <c r="Y819" s="74"/>
      <c r="Z819" s="74"/>
      <c r="AA819" s="74"/>
      <c r="AB819" s="74"/>
      <c r="AC819" s="74"/>
      <c r="AD819" s="74"/>
      <c r="AE819" s="74"/>
      <c r="AF819" s="38"/>
      <c r="AG819" s="114"/>
      <c r="AH819" s="114"/>
      <c r="AI819" s="114"/>
      <c r="AJ819" s="114"/>
      <c r="AK819" s="114"/>
      <c r="AL819" s="114"/>
      <c r="AM819" s="114"/>
      <c r="AN819" s="114"/>
    </row>
    <row r="820" spans="1:40" ht="10.5" customHeight="1">
      <c r="A820" s="58"/>
      <c r="B820" s="58" t="s">
        <v>147</v>
      </c>
      <c r="C820" s="74"/>
      <c r="D820" s="74"/>
      <c r="E820" s="74"/>
      <c r="F820" s="74"/>
      <c r="G820" s="81"/>
      <c r="H820" s="58"/>
      <c r="I820" s="58"/>
      <c r="J820" s="58"/>
      <c r="K820" s="58"/>
      <c r="L820" s="58"/>
      <c r="M820" s="58"/>
      <c r="N820" s="58"/>
      <c r="O820" s="58"/>
      <c r="P820" s="108" t="s">
        <v>534</v>
      </c>
      <c r="Q820" s="79">
        <v>22</v>
      </c>
      <c r="R820" s="79">
        <v>22</v>
      </c>
      <c r="S820" s="79">
        <v>25</v>
      </c>
      <c r="T820" s="81"/>
      <c r="U820" s="77"/>
      <c r="V820" s="77" t="s">
        <v>89</v>
      </c>
      <c r="W820" s="77"/>
      <c r="X820" s="77"/>
      <c r="Y820" s="77"/>
      <c r="Z820" s="77"/>
      <c r="AA820" s="74"/>
      <c r="AB820" s="74"/>
      <c r="AC820" s="74"/>
      <c r="AD820" s="74"/>
      <c r="AE820" s="74"/>
      <c r="AF820" s="38"/>
      <c r="AG820" s="114"/>
      <c r="AH820" s="114"/>
      <c r="AI820" s="114"/>
      <c r="AJ820" s="114"/>
      <c r="AK820" s="114"/>
      <c r="AL820" s="114"/>
      <c r="AM820" s="114"/>
      <c r="AN820" s="114"/>
    </row>
    <row r="821" spans="1:40" ht="10.5" customHeight="1">
      <c r="A821" s="84" t="s">
        <v>49</v>
      </c>
      <c r="B821" s="77" t="s">
        <v>89</v>
      </c>
      <c r="C821" s="77"/>
      <c r="D821" s="77"/>
      <c r="E821" s="77"/>
      <c r="F821" s="77"/>
      <c r="G821" s="82"/>
      <c r="H821" s="58"/>
      <c r="I821" s="58"/>
      <c r="J821" s="58"/>
      <c r="K821" s="58"/>
      <c r="L821" s="58"/>
      <c r="M821" s="58"/>
      <c r="N821" s="58"/>
      <c r="O821" s="58" t="s">
        <v>147</v>
      </c>
      <c r="P821" s="74"/>
      <c r="Q821" s="58"/>
      <c r="R821" s="58"/>
      <c r="S821" s="58"/>
      <c r="T821" s="81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38"/>
      <c r="AG821" s="114"/>
      <c r="AH821" s="114"/>
      <c r="AI821" s="114"/>
      <c r="AJ821" s="114"/>
      <c r="AK821" s="114"/>
      <c r="AL821" s="114"/>
      <c r="AM821" s="114"/>
      <c r="AN821" s="114"/>
    </row>
    <row r="822" spans="1:40" ht="10.5" customHeight="1">
      <c r="A822" s="58"/>
      <c r="B822" s="58"/>
      <c r="C822" s="58"/>
      <c r="D822" s="58"/>
      <c r="E822" s="58"/>
      <c r="F822" s="58"/>
      <c r="G822" s="74"/>
      <c r="H822" s="74"/>
      <c r="I822" s="74"/>
      <c r="J822" s="74"/>
      <c r="K822" s="74"/>
      <c r="L822" s="74"/>
      <c r="M822" s="74"/>
      <c r="N822" s="74"/>
      <c r="O822" s="77" t="s">
        <v>89</v>
      </c>
      <c r="P822" s="77"/>
      <c r="Q822" s="77"/>
      <c r="R822" s="77"/>
      <c r="S822" s="77"/>
      <c r="T822" s="82"/>
      <c r="U822" s="74"/>
      <c r="V822" s="58" t="s">
        <v>275</v>
      </c>
      <c r="W822" s="74"/>
      <c r="X822" s="74"/>
      <c r="Y822" s="74"/>
      <c r="Z822" s="74"/>
      <c r="AA822" s="74"/>
      <c r="AB822" s="74"/>
      <c r="AC822" s="74"/>
      <c r="AD822" s="74"/>
      <c r="AE822" s="74"/>
      <c r="AF822" s="38"/>
      <c r="AG822" s="114"/>
      <c r="AH822" s="114"/>
      <c r="AI822" s="114"/>
      <c r="AJ822" s="114"/>
      <c r="AK822" s="114"/>
      <c r="AL822" s="114"/>
      <c r="AM822" s="114"/>
      <c r="AN822" s="114"/>
    </row>
    <row r="823" spans="1:40" ht="10.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226" t="s">
        <v>61</v>
      </c>
      <c r="V823" s="77" t="s">
        <v>140</v>
      </c>
      <c r="W823" s="226"/>
      <c r="X823" s="226"/>
      <c r="Y823" s="226"/>
      <c r="Z823" s="226"/>
      <c r="AA823" s="119"/>
      <c r="AB823" s="119"/>
      <c r="AC823" s="119"/>
      <c r="AD823" s="119"/>
      <c r="AE823" s="119"/>
      <c r="AF823" s="38"/>
      <c r="AG823" s="114"/>
      <c r="AH823" s="114"/>
      <c r="AI823" s="114"/>
      <c r="AJ823" s="114"/>
      <c r="AK823" s="114"/>
      <c r="AL823" s="114"/>
      <c r="AM823" s="114"/>
      <c r="AN823" s="114"/>
    </row>
    <row r="824" spans="1:40" ht="10.5" customHeight="1" thickBot="1">
      <c r="A824" s="119"/>
      <c r="B824" s="119"/>
      <c r="C824" s="119"/>
      <c r="D824" s="119"/>
      <c r="E824" s="119"/>
      <c r="F824" s="119"/>
      <c r="G824" s="145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  <c r="AA824" s="119"/>
      <c r="AB824" s="119"/>
      <c r="AC824" s="119"/>
      <c r="AD824" s="119"/>
      <c r="AE824" s="119"/>
      <c r="AF824" s="38"/>
      <c r="AG824" s="114"/>
      <c r="AH824" s="114"/>
      <c r="AI824" s="114"/>
      <c r="AJ824" s="114"/>
      <c r="AK824" s="114"/>
      <c r="AL824" s="114"/>
      <c r="AM824" s="114"/>
      <c r="AN824" s="114"/>
    </row>
    <row r="825" spans="1:40" ht="10.5" customHeight="1" thickBot="1">
      <c r="A825" s="145"/>
      <c r="B825" s="161"/>
      <c r="C825" s="162"/>
      <c r="D825" s="162"/>
      <c r="E825" s="162"/>
      <c r="F825" s="162"/>
      <c r="G825" s="162"/>
      <c r="H825" s="162"/>
      <c r="I825" s="162"/>
      <c r="J825" s="162" t="s">
        <v>355</v>
      </c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3"/>
      <c r="X825" s="164"/>
      <c r="Y825" s="71"/>
      <c r="Z825" s="161"/>
      <c r="AA825" s="162" t="s">
        <v>24</v>
      </c>
      <c r="AB825" s="164"/>
      <c r="AC825" s="58"/>
      <c r="AD825" s="161">
        <v>26</v>
      </c>
      <c r="AE825" s="165"/>
      <c r="AF825" s="38"/>
      <c r="AG825" s="114"/>
      <c r="AH825" s="114"/>
      <c r="AI825" s="114"/>
      <c r="AJ825" s="114"/>
      <c r="AK825" s="114"/>
      <c r="AL825" s="114"/>
      <c r="AM825" s="114"/>
      <c r="AN825" s="114"/>
    </row>
    <row r="826" spans="1:40" ht="10.5" customHeight="1">
      <c r="A826" s="143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38"/>
      <c r="AG826" s="114"/>
      <c r="AH826" s="114"/>
      <c r="AI826" s="114"/>
      <c r="AJ826" s="114"/>
      <c r="AK826" s="114"/>
      <c r="AL826" s="114"/>
      <c r="AM826" s="114"/>
      <c r="AN826" s="114"/>
    </row>
    <row r="827" spans="1:40" ht="10.5" customHeight="1">
      <c r="A827" s="233"/>
      <c r="B827" s="59" t="s">
        <v>277</v>
      </c>
      <c r="C827" s="74"/>
      <c r="D827" s="74"/>
      <c r="E827" s="74"/>
      <c r="F827" s="74"/>
      <c r="G827" s="74"/>
      <c r="H827" s="59"/>
      <c r="I827" s="58"/>
      <c r="J827" s="58"/>
      <c r="K827" s="58"/>
      <c r="L827" s="58"/>
      <c r="M827" s="75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74"/>
      <c r="Z827" s="74"/>
      <c r="AA827" s="74"/>
      <c r="AB827" s="74"/>
      <c r="AC827" s="74"/>
      <c r="AD827" s="74"/>
      <c r="AE827" s="74"/>
      <c r="AF827" s="38"/>
      <c r="AG827" s="114"/>
      <c r="AH827" s="114"/>
      <c r="AI827" s="114"/>
      <c r="AJ827" s="114"/>
      <c r="AK827" s="114"/>
      <c r="AL827" s="114"/>
      <c r="AM827" s="114"/>
      <c r="AN827" s="114"/>
    </row>
    <row r="828" spans="1:40" ht="10.5" customHeight="1">
      <c r="A828" s="88"/>
      <c r="B828" s="62" t="s">
        <v>278</v>
      </c>
      <c r="C828" s="77"/>
      <c r="D828" s="77"/>
      <c r="E828" s="77"/>
      <c r="F828" s="77"/>
      <c r="G828" s="77"/>
      <c r="H828" s="59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74"/>
      <c r="Z828" s="74"/>
      <c r="AA828" s="74"/>
      <c r="AB828" s="74"/>
      <c r="AC828" s="74"/>
      <c r="AD828" s="74"/>
      <c r="AE828" s="74"/>
      <c r="AF828" s="38"/>
      <c r="AG828" s="114"/>
      <c r="AH828" s="114"/>
      <c r="AI828" s="114"/>
      <c r="AJ828" s="114"/>
      <c r="AK828" s="114"/>
      <c r="AL828" s="114"/>
      <c r="AM828" s="114"/>
      <c r="AN828" s="114"/>
    </row>
    <row r="829" spans="1:40" ht="10.5" customHeight="1">
      <c r="A829" s="88"/>
      <c r="B829" s="58"/>
      <c r="C829" s="73" t="s">
        <v>632</v>
      </c>
      <c r="D829" s="79">
        <v>19</v>
      </c>
      <c r="E829" s="79">
        <v>21</v>
      </c>
      <c r="F829" s="79">
        <v>21</v>
      </c>
      <c r="G829" s="78">
        <v>1</v>
      </c>
      <c r="H829" s="59" t="s">
        <v>277</v>
      </c>
      <c r="I829" s="58"/>
      <c r="J829" s="58"/>
      <c r="K829" s="58"/>
      <c r="L829" s="58"/>
      <c r="M829" s="75"/>
      <c r="N829" s="58"/>
      <c r="O829" s="58"/>
      <c r="P829" s="58"/>
      <c r="Q829" s="58"/>
      <c r="R829" s="58"/>
      <c r="S829" s="75"/>
      <c r="T829" s="58"/>
      <c r="U829" s="58"/>
      <c r="V829" s="58"/>
      <c r="W829" s="58"/>
      <c r="X829" s="58"/>
      <c r="Y829" s="74"/>
      <c r="Z829" s="203"/>
      <c r="AA829" s="74" t="s">
        <v>375</v>
      </c>
      <c r="AB829" s="74"/>
      <c r="AC829" s="74"/>
      <c r="AD829" s="74"/>
      <c r="AE829" s="74"/>
      <c r="AF829" s="38"/>
      <c r="AG829" s="114"/>
      <c r="AH829" s="114"/>
      <c r="AI829" s="114"/>
      <c r="AJ829" s="114"/>
      <c r="AK829" s="114"/>
      <c r="AL829" s="114"/>
      <c r="AM829" s="114"/>
      <c r="AN829" s="114"/>
    </row>
    <row r="830" spans="1:40" ht="10.5" customHeight="1">
      <c r="A830" s="147"/>
      <c r="B830" s="74"/>
      <c r="C830" s="73" t="s">
        <v>468</v>
      </c>
      <c r="D830" s="79">
        <v>21</v>
      </c>
      <c r="E830" s="79">
        <v>3</v>
      </c>
      <c r="F830" s="79">
        <v>6</v>
      </c>
      <c r="G830" s="81"/>
      <c r="H830" s="62" t="s">
        <v>278</v>
      </c>
      <c r="I830" s="77"/>
      <c r="J830" s="77"/>
      <c r="K830" s="77"/>
      <c r="L830" s="77"/>
      <c r="M830" s="77"/>
      <c r="N830" s="58"/>
      <c r="O830" s="58"/>
      <c r="P830" s="58"/>
      <c r="Q830" s="58"/>
      <c r="R830" s="58"/>
      <c r="S830" s="58"/>
      <c r="T830" s="58"/>
      <c r="U830" s="74"/>
      <c r="V830" s="74"/>
      <c r="W830" s="74"/>
      <c r="X830" s="74"/>
      <c r="Y830" s="74"/>
      <c r="Z830" s="74"/>
      <c r="AA830" s="58"/>
      <c r="AB830" s="74"/>
      <c r="AC830" s="74"/>
      <c r="AD830" s="58"/>
      <c r="AE830" s="58"/>
      <c r="AF830" s="38"/>
      <c r="AG830" s="114"/>
      <c r="AH830" s="114"/>
      <c r="AI830" s="114"/>
      <c r="AJ830" s="114"/>
      <c r="AK830" s="114"/>
      <c r="AL830" s="114"/>
      <c r="AM830" s="114"/>
      <c r="AN830" s="114"/>
    </row>
    <row r="831" spans="1:40" ht="10.5" customHeight="1">
      <c r="A831" s="147"/>
      <c r="B831" s="202" t="s">
        <v>279</v>
      </c>
      <c r="C831" s="203"/>
      <c r="D831" s="203"/>
      <c r="E831" s="203"/>
      <c r="F831" s="203"/>
      <c r="G831" s="81"/>
      <c r="H831" s="58"/>
      <c r="I831" s="58"/>
      <c r="J831" s="74"/>
      <c r="K831" s="58"/>
      <c r="L831" s="58"/>
      <c r="M831" s="58"/>
      <c r="N831" s="78">
        <v>3</v>
      </c>
      <c r="O831" s="58"/>
      <c r="P831" s="58"/>
      <c r="Q831" s="58"/>
      <c r="R831" s="58"/>
      <c r="S831" s="58"/>
      <c r="T831" s="58"/>
      <c r="U831" s="74"/>
      <c r="V831" s="74"/>
      <c r="W831" s="74"/>
      <c r="X831" s="74"/>
      <c r="Y831" s="74"/>
      <c r="Z831" s="74"/>
      <c r="AA831" s="58"/>
      <c r="AB831" s="74"/>
      <c r="AC831" s="74"/>
      <c r="AD831" s="74"/>
      <c r="AE831" s="74"/>
      <c r="AF831" s="38"/>
      <c r="AG831" s="114"/>
      <c r="AH831" s="114"/>
      <c r="AI831" s="114"/>
      <c r="AJ831" s="114"/>
      <c r="AK831" s="114"/>
      <c r="AL831" s="114"/>
      <c r="AM831" s="114"/>
      <c r="AN831" s="114"/>
    </row>
    <row r="832" spans="1:40" ht="10.5" customHeight="1">
      <c r="A832" s="148"/>
      <c r="B832" s="204" t="s">
        <v>280</v>
      </c>
      <c r="C832" s="205"/>
      <c r="D832" s="205"/>
      <c r="E832" s="205"/>
      <c r="F832" s="205"/>
      <c r="G832" s="82"/>
      <c r="H832" s="59"/>
      <c r="I832" s="58"/>
      <c r="J832" s="74"/>
      <c r="K832" s="58"/>
      <c r="L832" s="58"/>
      <c r="M832" s="58"/>
      <c r="N832" s="81"/>
      <c r="O832" s="74" t="s">
        <v>46</v>
      </c>
      <c r="P832" s="59" t="s">
        <v>154</v>
      </c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58"/>
      <c r="AB832" s="74"/>
      <c r="AC832" s="74"/>
      <c r="AD832" s="74"/>
      <c r="AE832" s="74"/>
      <c r="AF832" s="38"/>
      <c r="AG832" s="114"/>
      <c r="AH832" s="114"/>
      <c r="AI832" s="114"/>
      <c r="AJ832" s="114"/>
      <c r="AK832" s="114"/>
      <c r="AL832" s="114"/>
      <c r="AM832" s="114"/>
      <c r="AN832" s="114"/>
    </row>
    <row r="833" spans="1:40" ht="10.5" customHeight="1">
      <c r="A833" s="148"/>
      <c r="B833" s="74"/>
      <c r="C833" s="74"/>
      <c r="D833" s="74"/>
      <c r="E833" s="74"/>
      <c r="F833" s="74"/>
      <c r="G833" s="74"/>
      <c r="H833" s="58"/>
      <c r="I833" s="58"/>
      <c r="J833" s="74"/>
      <c r="K833" s="262" t="s">
        <v>632</v>
      </c>
      <c r="L833" s="79">
        <v>10</v>
      </c>
      <c r="M833" s="79">
        <v>13</v>
      </c>
      <c r="N833" s="200"/>
      <c r="O833" s="77"/>
      <c r="P833" s="62" t="s">
        <v>281</v>
      </c>
      <c r="Q833" s="77"/>
      <c r="R833" s="77"/>
      <c r="S833" s="77"/>
      <c r="T833" s="77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38"/>
      <c r="AG833" s="114"/>
      <c r="AH833" s="114"/>
      <c r="AI833" s="114"/>
      <c r="AJ833" s="114"/>
      <c r="AK833" s="114"/>
      <c r="AL833" s="114"/>
      <c r="AM833" s="114"/>
      <c r="AN833" s="114"/>
    </row>
    <row r="834" spans="1:40" ht="10.5" customHeight="1">
      <c r="A834" s="88"/>
      <c r="B834" s="59" t="s">
        <v>154</v>
      </c>
      <c r="C834" s="74"/>
      <c r="D834" s="74"/>
      <c r="E834" s="74"/>
      <c r="F834" s="74"/>
      <c r="G834" s="74"/>
      <c r="H834" s="58"/>
      <c r="I834" s="58"/>
      <c r="J834" s="74"/>
      <c r="K834" s="108" t="s">
        <v>534</v>
      </c>
      <c r="L834" s="79">
        <v>21</v>
      </c>
      <c r="M834" s="79">
        <v>21</v>
      </c>
      <c r="N834" s="200"/>
      <c r="O834" s="58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38"/>
      <c r="AG834" s="114"/>
      <c r="AH834" s="114"/>
      <c r="AI834" s="114"/>
      <c r="AJ834" s="114"/>
      <c r="AK834" s="114"/>
      <c r="AL834" s="114"/>
      <c r="AM834" s="114"/>
      <c r="AN834" s="114"/>
    </row>
    <row r="835" spans="1:40" ht="10.5" customHeight="1">
      <c r="A835" s="148"/>
      <c r="B835" s="62" t="s">
        <v>281</v>
      </c>
      <c r="C835" s="77"/>
      <c r="D835" s="77"/>
      <c r="E835" s="77"/>
      <c r="F835" s="77"/>
      <c r="G835" s="77"/>
      <c r="H835" s="58"/>
      <c r="I835" s="58"/>
      <c r="J835" s="74"/>
      <c r="K835" s="58"/>
      <c r="L835" s="58"/>
      <c r="M835" s="58"/>
      <c r="N835" s="81"/>
      <c r="O835" s="74" t="s">
        <v>47</v>
      </c>
      <c r="P835" s="59" t="s">
        <v>277</v>
      </c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38"/>
      <c r="AG835" s="114"/>
      <c r="AH835" s="114"/>
      <c r="AI835" s="114"/>
      <c r="AJ835" s="114"/>
      <c r="AK835" s="114"/>
      <c r="AL835" s="114"/>
      <c r="AM835" s="114"/>
      <c r="AN835" s="114"/>
    </row>
    <row r="836" spans="1:40" ht="10.5" customHeight="1">
      <c r="A836" s="119"/>
      <c r="B836" s="58"/>
      <c r="C836" s="73" t="s">
        <v>632</v>
      </c>
      <c r="D836" s="79">
        <v>21</v>
      </c>
      <c r="E836" s="79">
        <v>21</v>
      </c>
      <c r="F836" s="79"/>
      <c r="G836" s="78">
        <v>2</v>
      </c>
      <c r="H836" s="59" t="s">
        <v>154</v>
      </c>
      <c r="I836" s="58"/>
      <c r="J836" s="74"/>
      <c r="K836" s="58"/>
      <c r="L836" s="58"/>
      <c r="M836" s="58"/>
      <c r="N836" s="81"/>
      <c r="O836" s="77"/>
      <c r="P836" s="62" t="s">
        <v>278</v>
      </c>
      <c r="Q836" s="77"/>
      <c r="R836" s="77"/>
      <c r="S836" s="77"/>
      <c r="T836" s="77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38"/>
      <c r="AG836" s="114"/>
      <c r="AH836" s="114"/>
      <c r="AI836" s="114"/>
      <c r="AJ836" s="114"/>
      <c r="AK836" s="114"/>
      <c r="AL836" s="114"/>
      <c r="AM836" s="114"/>
      <c r="AN836" s="114"/>
    </row>
    <row r="837" spans="1:40" ht="10.5" customHeight="1">
      <c r="A837" s="119"/>
      <c r="B837" s="74"/>
      <c r="C837" s="73" t="s">
        <v>468</v>
      </c>
      <c r="D837" s="79">
        <v>9</v>
      </c>
      <c r="E837" s="79">
        <v>18</v>
      </c>
      <c r="F837" s="79"/>
      <c r="G837" s="81"/>
      <c r="H837" s="62" t="s">
        <v>281</v>
      </c>
      <c r="I837" s="77"/>
      <c r="J837" s="77"/>
      <c r="K837" s="77"/>
      <c r="L837" s="77"/>
      <c r="M837" s="77"/>
      <c r="N837" s="82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38"/>
      <c r="AG837" s="114"/>
      <c r="AH837" s="114"/>
      <c r="AI837" s="114"/>
      <c r="AJ837" s="114"/>
      <c r="AK837" s="114"/>
      <c r="AL837" s="114"/>
      <c r="AM837" s="114"/>
      <c r="AN837" s="114"/>
    </row>
    <row r="838" spans="1:40" ht="10.5" customHeight="1">
      <c r="A838" s="119"/>
      <c r="B838" s="59" t="s">
        <v>282</v>
      </c>
      <c r="C838" s="74"/>
      <c r="D838" s="74"/>
      <c r="E838" s="74"/>
      <c r="F838" s="74"/>
      <c r="G838" s="81"/>
      <c r="H838" s="58"/>
      <c r="I838" s="58"/>
      <c r="J838" s="58"/>
      <c r="K838" s="58"/>
      <c r="L838" s="58"/>
      <c r="M838" s="75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38"/>
      <c r="AG838" s="114"/>
      <c r="AH838" s="114"/>
      <c r="AI838" s="114"/>
      <c r="AJ838" s="114"/>
      <c r="AK838" s="114"/>
      <c r="AL838" s="114"/>
      <c r="AM838" s="114"/>
      <c r="AN838" s="114"/>
    </row>
    <row r="839" spans="1:40" ht="10.5" customHeight="1">
      <c r="A839" s="119"/>
      <c r="B839" s="62" t="s">
        <v>160</v>
      </c>
      <c r="C839" s="77"/>
      <c r="D839" s="77"/>
      <c r="E839" s="77"/>
      <c r="F839" s="77"/>
      <c r="G839" s="82"/>
      <c r="H839" s="59"/>
      <c r="I839" s="202" t="s">
        <v>279</v>
      </c>
      <c r="J839" s="218"/>
      <c r="K839" s="218"/>
      <c r="L839" s="218"/>
      <c r="M839" s="218"/>
      <c r="N839" s="203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38"/>
      <c r="AG839" s="114"/>
      <c r="AH839" s="114"/>
      <c r="AI839" s="114"/>
      <c r="AJ839" s="114"/>
      <c r="AK839" s="114"/>
      <c r="AL839" s="114"/>
      <c r="AM839" s="114"/>
      <c r="AN839" s="114"/>
    </row>
    <row r="840" spans="1:40" ht="10.5" customHeight="1">
      <c r="A840" s="119"/>
      <c r="B840" s="58"/>
      <c r="C840" s="58"/>
      <c r="D840" s="58"/>
      <c r="E840" s="58"/>
      <c r="F840" s="58"/>
      <c r="G840" s="74"/>
      <c r="H840" s="59"/>
      <c r="I840" s="204" t="s">
        <v>280</v>
      </c>
      <c r="J840" s="205"/>
      <c r="K840" s="205"/>
      <c r="L840" s="205"/>
      <c r="M840" s="205"/>
      <c r="N840" s="205"/>
      <c r="O840" s="58"/>
      <c r="P840" s="58"/>
      <c r="Q840" s="58"/>
      <c r="R840" s="58"/>
      <c r="S840" s="58"/>
      <c r="T840" s="58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38"/>
      <c r="AG840" s="114"/>
      <c r="AH840" s="114"/>
      <c r="AI840" s="114"/>
      <c r="AJ840" s="114"/>
      <c r="AK840" s="114"/>
      <c r="AL840" s="114"/>
      <c r="AM840" s="114"/>
      <c r="AN840" s="114"/>
    </row>
    <row r="841" spans="1:40" ht="10.5" customHeight="1">
      <c r="A841" s="119"/>
      <c r="B841" s="59"/>
      <c r="C841" s="58"/>
      <c r="D841" s="58"/>
      <c r="E841" s="58"/>
      <c r="F841" s="58"/>
      <c r="G841" s="58"/>
      <c r="H841" s="58"/>
      <c r="I841" s="74"/>
      <c r="J841" s="262" t="s">
        <v>632</v>
      </c>
      <c r="K841" s="79">
        <v>19</v>
      </c>
      <c r="L841" s="79">
        <v>21</v>
      </c>
      <c r="M841" s="79">
        <v>17</v>
      </c>
      <c r="N841" s="78">
        <v>4</v>
      </c>
      <c r="O841" s="74" t="s">
        <v>48</v>
      </c>
      <c r="P841" s="59" t="s">
        <v>282</v>
      </c>
      <c r="Q841" s="74"/>
      <c r="R841" s="74"/>
      <c r="S841" s="74"/>
      <c r="T841" s="74"/>
      <c r="U841" s="58"/>
      <c r="V841" s="58"/>
      <c r="W841" s="58"/>
      <c r="X841" s="58"/>
      <c r="Y841" s="58"/>
      <c r="Z841" s="58"/>
      <c r="AA841" s="74"/>
      <c r="AB841" s="74"/>
      <c r="AC841" s="74"/>
      <c r="AD841" s="74"/>
      <c r="AE841" s="74"/>
      <c r="AF841" s="38"/>
      <c r="AG841" s="114"/>
      <c r="AH841" s="114"/>
      <c r="AI841" s="114"/>
      <c r="AJ841" s="114"/>
      <c r="AK841" s="114"/>
      <c r="AL841" s="114"/>
      <c r="AM841" s="114"/>
      <c r="AN841" s="114"/>
    </row>
    <row r="842" spans="1:40" ht="10.5" customHeight="1">
      <c r="A842" s="119"/>
      <c r="B842" s="58"/>
      <c r="C842" s="58"/>
      <c r="D842" s="58"/>
      <c r="E842" s="58"/>
      <c r="F842" s="58"/>
      <c r="G842" s="75"/>
      <c r="H842" s="59"/>
      <c r="I842" s="74"/>
      <c r="J842" s="108" t="s">
        <v>534</v>
      </c>
      <c r="K842" s="79">
        <v>21</v>
      </c>
      <c r="L842" s="79">
        <v>16</v>
      </c>
      <c r="M842" s="79">
        <v>21</v>
      </c>
      <c r="N842" s="81"/>
      <c r="O842" s="77"/>
      <c r="P842" s="62" t="s">
        <v>160</v>
      </c>
      <c r="Q842" s="77"/>
      <c r="R842" s="77"/>
      <c r="S842" s="77"/>
      <c r="T842" s="77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38"/>
      <c r="AG842" s="114"/>
      <c r="AH842" s="114"/>
      <c r="AI842" s="114"/>
      <c r="AJ842" s="114"/>
      <c r="AK842" s="114"/>
      <c r="AL842" s="114"/>
      <c r="AM842" s="114"/>
      <c r="AN842" s="114"/>
    </row>
    <row r="843" spans="1:40" ht="10.5" customHeight="1">
      <c r="A843" s="119"/>
      <c r="B843" s="58"/>
      <c r="C843" s="58"/>
      <c r="D843" s="58"/>
      <c r="E843" s="58"/>
      <c r="F843" s="58"/>
      <c r="G843" s="122"/>
      <c r="H843" s="59"/>
      <c r="I843" s="59" t="s">
        <v>282</v>
      </c>
      <c r="J843" s="74"/>
      <c r="K843" s="74"/>
      <c r="L843" s="74"/>
      <c r="M843" s="74"/>
      <c r="N843" s="81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38"/>
      <c r="AG843" s="114"/>
      <c r="AH843" s="114"/>
      <c r="AI843" s="114"/>
      <c r="AJ843" s="114"/>
      <c r="AK843" s="114"/>
      <c r="AL843" s="114"/>
      <c r="AM843" s="114"/>
      <c r="AN843" s="114"/>
    </row>
    <row r="844" spans="1:40" ht="10.5" customHeight="1">
      <c r="A844" s="145"/>
      <c r="B844" s="59"/>
      <c r="C844" s="58"/>
      <c r="D844" s="58"/>
      <c r="E844" s="58"/>
      <c r="F844" s="58"/>
      <c r="G844" s="58"/>
      <c r="H844" s="59"/>
      <c r="I844" s="62" t="s">
        <v>160</v>
      </c>
      <c r="J844" s="77"/>
      <c r="K844" s="77"/>
      <c r="L844" s="77"/>
      <c r="M844" s="77"/>
      <c r="N844" s="82"/>
      <c r="O844" s="74"/>
      <c r="P844" s="202" t="s">
        <v>279</v>
      </c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38"/>
      <c r="AG844" s="114"/>
      <c r="AH844" s="114"/>
      <c r="AI844" s="114"/>
      <c r="AJ844" s="114"/>
      <c r="AK844" s="114"/>
      <c r="AL844" s="114"/>
      <c r="AM844" s="114"/>
      <c r="AN844" s="114"/>
    </row>
    <row r="845" spans="1:40" ht="10.5" customHeight="1">
      <c r="A845" s="119"/>
      <c r="B845" s="119"/>
      <c r="C845" s="101"/>
      <c r="D845" s="119"/>
      <c r="E845" s="119"/>
      <c r="F845" s="119"/>
      <c r="G845" s="143"/>
      <c r="H845" s="119"/>
      <c r="I845" s="119"/>
      <c r="J845" s="119"/>
      <c r="K845" s="119"/>
      <c r="L845" s="119"/>
      <c r="M845" s="119"/>
      <c r="N845" s="119"/>
      <c r="O845" s="226" t="s">
        <v>61</v>
      </c>
      <c r="P845" s="204" t="s">
        <v>280</v>
      </c>
      <c r="Q845" s="226"/>
      <c r="R845" s="226"/>
      <c r="S845" s="226"/>
      <c r="T845" s="226"/>
      <c r="U845" s="119"/>
      <c r="V845" s="119"/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38"/>
      <c r="AG845" s="114"/>
      <c r="AH845" s="114"/>
      <c r="AI845" s="114"/>
      <c r="AJ845" s="114"/>
      <c r="AK845" s="114"/>
      <c r="AL845" s="114"/>
      <c r="AM845" s="114"/>
      <c r="AN845" s="114"/>
    </row>
    <row r="846" spans="1:40" ht="10.5" customHeight="1">
      <c r="A846" s="119"/>
      <c r="B846" s="119"/>
      <c r="C846" s="137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38"/>
      <c r="AG846" s="114"/>
      <c r="AH846" s="114"/>
      <c r="AI846" s="114"/>
      <c r="AJ846" s="114"/>
      <c r="AK846" s="114"/>
      <c r="AL846" s="114"/>
      <c r="AM846" s="114"/>
      <c r="AN846" s="114"/>
    </row>
    <row r="847" spans="1:40" ht="10.5" customHeight="1" thickBot="1">
      <c r="A847" s="143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38"/>
      <c r="AG847" s="114"/>
      <c r="AH847" s="114"/>
      <c r="AI847" s="114"/>
      <c r="AJ847" s="114"/>
      <c r="AK847" s="114"/>
      <c r="AL847" s="114"/>
      <c r="AM847" s="114"/>
      <c r="AN847" s="114"/>
    </row>
    <row r="848" spans="1:40" ht="10.5" customHeight="1" thickBot="1">
      <c r="A848" s="58"/>
      <c r="B848" s="161"/>
      <c r="C848" s="162"/>
      <c r="D848" s="162"/>
      <c r="E848" s="162"/>
      <c r="F848" s="162"/>
      <c r="G848" s="162"/>
      <c r="H848" s="162"/>
      <c r="I848" s="162"/>
      <c r="J848" s="162" t="s">
        <v>355</v>
      </c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3"/>
      <c r="X848" s="164"/>
      <c r="Y848" s="71"/>
      <c r="Z848" s="161"/>
      <c r="AA848" s="162" t="s">
        <v>25</v>
      </c>
      <c r="AB848" s="164"/>
      <c r="AC848" s="58"/>
      <c r="AD848" s="161">
        <v>27</v>
      </c>
      <c r="AE848" s="165"/>
      <c r="AF848" s="38"/>
      <c r="AG848" s="114"/>
      <c r="AH848" s="114"/>
      <c r="AI848" s="114"/>
      <c r="AJ848" s="114"/>
      <c r="AK848" s="114"/>
      <c r="AL848" s="114"/>
      <c r="AM848" s="114"/>
      <c r="AN848" s="114"/>
    </row>
    <row r="849" spans="1:40" ht="10.5" customHeight="1">
      <c r="A849" s="58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38"/>
      <c r="AG849" s="114"/>
      <c r="AH849" s="114"/>
      <c r="AI849" s="114"/>
      <c r="AJ849" s="114"/>
      <c r="AK849" s="114"/>
      <c r="AL849" s="114"/>
      <c r="AM849" s="114"/>
      <c r="AN849" s="114"/>
    </row>
    <row r="850" spans="1:40" ht="10.5" customHeight="1">
      <c r="A850" s="58"/>
      <c r="B850" s="58"/>
      <c r="C850" s="58"/>
      <c r="D850" s="58"/>
      <c r="E850" s="58"/>
      <c r="F850" s="58"/>
      <c r="G850" s="58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38"/>
      <c r="AG850" s="114"/>
      <c r="AH850" s="114"/>
      <c r="AI850" s="114"/>
      <c r="AJ850" s="114"/>
      <c r="AK850" s="114"/>
      <c r="AL850" s="114"/>
      <c r="AM850" s="114"/>
      <c r="AN850" s="114"/>
    </row>
    <row r="851" spans="1:40" ht="10.5" customHeight="1">
      <c r="A851" s="58"/>
      <c r="B851" s="58"/>
      <c r="C851" s="58"/>
      <c r="D851" s="58"/>
      <c r="E851" s="58"/>
      <c r="F851" s="58"/>
      <c r="G851" s="75"/>
      <c r="H851" s="58" t="s">
        <v>158</v>
      </c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38"/>
      <c r="AG851" s="114"/>
      <c r="AH851" s="114"/>
      <c r="AI851" s="114"/>
      <c r="AJ851" s="114"/>
      <c r="AK851" s="114"/>
      <c r="AL851" s="114"/>
      <c r="AM851" s="114"/>
      <c r="AN851" s="114"/>
    </row>
    <row r="852" spans="1:40" ht="10.5" customHeight="1">
      <c r="A852" s="58"/>
      <c r="B852" s="58"/>
      <c r="C852" s="58"/>
      <c r="D852" s="58"/>
      <c r="E852" s="58"/>
      <c r="F852" s="58"/>
      <c r="G852" s="76">
        <v>1</v>
      </c>
      <c r="H852" s="77" t="s">
        <v>74</v>
      </c>
      <c r="I852" s="77"/>
      <c r="J852" s="77"/>
      <c r="K852" s="77"/>
      <c r="L852" s="77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38"/>
      <c r="AG852" s="114"/>
      <c r="AH852" s="114"/>
      <c r="AI852" s="114"/>
      <c r="AJ852" s="114"/>
      <c r="AK852" s="114"/>
      <c r="AL852" s="114"/>
      <c r="AM852" s="114"/>
      <c r="AN852" s="114"/>
    </row>
    <row r="853" spans="1:40" ht="10.5" customHeight="1">
      <c r="A853" s="75"/>
      <c r="B853" s="58"/>
      <c r="C853" s="58"/>
      <c r="D853" s="58"/>
      <c r="E853" s="58"/>
      <c r="F853" s="58"/>
      <c r="G853" s="58"/>
      <c r="H853" s="74"/>
      <c r="I853" s="74"/>
      <c r="J853" s="74"/>
      <c r="K853" s="74"/>
      <c r="L853" s="74"/>
      <c r="M853" s="78">
        <v>3</v>
      </c>
      <c r="N853" s="58" t="s">
        <v>158</v>
      </c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38"/>
      <c r="AG853" s="114"/>
      <c r="AH853" s="114"/>
      <c r="AI853" s="114"/>
      <c r="AJ853" s="114"/>
      <c r="AK853" s="114"/>
      <c r="AL853" s="114"/>
      <c r="AM853" s="114"/>
      <c r="AN853" s="114"/>
    </row>
    <row r="854" spans="1:40" ht="10.5" customHeight="1">
      <c r="A854" s="58"/>
      <c r="B854" s="74"/>
      <c r="C854" s="74"/>
      <c r="D854" s="74"/>
      <c r="E854" s="74"/>
      <c r="F854" s="74"/>
      <c r="G854" s="74"/>
      <c r="H854" s="74"/>
      <c r="I854" s="74"/>
      <c r="J854" s="255" t="s">
        <v>395</v>
      </c>
      <c r="K854" s="79">
        <v>21</v>
      </c>
      <c r="L854" s="79">
        <v>17</v>
      </c>
      <c r="M854" s="79">
        <v>21</v>
      </c>
      <c r="N854" s="77" t="s">
        <v>74</v>
      </c>
      <c r="O854" s="77"/>
      <c r="P854" s="77"/>
      <c r="Q854" s="77"/>
      <c r="R854" s="77"/>
      <c r="S854" s="77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38"/>
      <c r="AG854" s="114"/>
      <c r="AH854" s="114"/>
      <c r="AI854" s="114"/>
      <c r="AJ854" s="114"/>
      <c r="AK854" s="114"/>
      <c r="AL854" s="114"/>
      <c r="AM854" s="114"/>
      <c r="AN854" s="114"/>
    </row>
    <row r="855" spans="1:40" ht="10.5" customHeight="1">
      <c r="A855" s="75"/>
      <c r="B855" s="58"/>
      <c r="C855" s="58"/>
      <c r="D855" s="58"/>
      <c r="E855" s="58"/>
      <c r="F855" s="58"/>
      <c r="G855" s="58"/>
      <c r="H855" s="74"/>
      <c r="I855" s="74"/>
      <c r="J855" s="255" t="s">
        <v>613</v>
      </c>
      <c r="K855" s="79">
        <v>16</v>
      </c>
      <c r="L855" s="79">
        <v>21</v>
      </c>
      <c r="M855" s="79">
        <v>13</v>
      </c>
      <c r="N855" s="74"/>
      <c r="O855" s="74"/>
      <c r="P855" s="74"/>
      <c r="Q855" s="74"/>
      <c r="R855" s="74"/>
      <c r="S855" s="225">
        <v>7</v>
      </c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38"/>
      <c r="AG855" s="114"/>
      <c r="AH855" s="114"/>
      <c r="AI855" s="114"/>
      <c r="AJ855" s="114"/>
      <c r="AK855" s="114"/>
      <c r="AL855" s="114"/>
      <c r="AM855" s="114"/>
      <c r="AN855" s="114"/>
    </row>
    <row r="856" spans="1:40" ht="10.5" customHeight="1">
      <c r="A856" s="217"/>
      <c r="B856" s="58"/>
      <c r="C856" s="58"/>
      <c r="D856" s="58"/>
      <c r="E856" s="58"/>
      <c r="F856" s="58"/>
      <c r="G856" s="58"/>
      <c r="H856" s="58" t="s">
        <v>149</v>
      </c>
      <c r="I856" s="74"/>
      <c r="J856" s="74"/>
      <c r="K856" s="74"/>
      <c r="L856" s="74"/>
      <c r="M856" s="229"/>
      <c r="N856" s="74"/>
      <c r="O856" s="74"/>
      <c r="P856" s="74"/>
      <c r="Q856" s="74"/>
      <c r="R856" s="74"/>
      <c r="S856" s="81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38"/>
      <c r="AG856" s="114"/>
      <c r="AH856" s="114"/>
      <c r="AI856" s="114"/>
      <c r="AJ856" s="114"/>
      <c r="AK856" s="114"/>
      <c r="AL856" s="114"/>
      <c r="AM856" s="114"/>
      <c r="AN856" s="114"/>
    </row>
    <row r="857" spans="1:40" ht="10.5" customHeight="1">
      <c r="A857" s="58"/>
      <c r="B857" s="58"/>
      <c r="C857" s="58"/>
      <c r="D857" s="58"/>
      <c r="E857" s="58"/>
      <c r="F857" s="58"/>
      <c r="G857" s="58"/>
      <c r="H857" s="77" t="s">
        <v>143</v>
      </c>
      <c r="I857" s="77"/>
      <c r="J857" s="77"/>
      <c r="K857" s="77"/>
      <c r="L857" s="77"/>
      <c r="M857" s="82"/>
      <c r="N857" s="74"/>
      <c r="O857" s="74"/>
      <c r="P857" s="74"/>
      <c r="Q857" s="74"/>
      <c r="R857" s="74"/>
      <c r="S857" s="81"/>
      <c r="T857" s="58" t="s">
        <v>146</v>
      </c>
      <c r="U857" s="74"/>
      <c r="V857" s="74"/>
      <c r="W857" s="74"/>
      <c r="X857" s="74"/>
      <c r="Y857" s="74"/>
      <c r="Z857" s="74"/>
      <c r="AA857" s="74"/>
      <c r="AB857" s="74"/>
      <c r="AC857" s="74"/>
      <c r="AD857" s="58"/>
      <c r="AE857" s="58"/>
      <c r="AF857" s="38"/>
      <c r="AG857" s="114"/>
      <c r="AH857" s="114"/>
      <c r="AI857" s="114"/>
      <c r="AJ857" s="114"/>
      <c r="AK857" s="114"/>
      <c r="AL857" s="114"/>
      <c r="AM857" s="114"/>
      <c r="AN857" s="114"/>
    </row>
    <row r="858" spans="1:40" ht="10.5" customHeight="1">
      <c r="A858" s="75"/>
      <c r="B858" s="58"/>
      <c r="C858" s="58"/>
      <c r="D858" s="58"/>
      <c r="E858" s="58"/>
      <c r="F858" s="58"/>
      <c r="G858" s="58"/>
      <c r="H858" s="74"/>
      <c r="I858" s="74"/>
      <c r="J858" s="74"/>
      <c r="K858" s="74"/>
      <c r="L858" s="74"/>
      <c r="M858" s="74"/>
      <c r="N858" s="74"/>
      <c r="O858" s="74"/>
      <c r="P858" s="108" t="s">
        <v>632</v>
      </c>
      <c r="Q858" s="79">
        <v>18</v>
      </c>
      <c r="R858" s="79">
        <v>21</v>
      </c>
      <c r="S858" s="79">
        <v>12</v>
      </c>
      <c r="T858" s="77" t="s">
        <v>145</v>
      </c>
      <c r="U858" s="77"/>
      <c r="V858" s="77"/>
      <c r="W858" s="77"/>
      <c r="X858" s="77"/>
      <c r="Y858" s="74"/>
      <c r="Z858" s="74"/>
      <c r="AA858" s="74"/>
      <c r="AB858" s="74"/>
      <c r="AC858" s="74"/>
      <c r="AD858" s="58"/>
      <c r="AE858" s="58"/>
      <c r="AF858" s="38"/>
      <c r="AG858" s="114"/>
      <c r="AH858" s="114"/>
      <c r="AI858" s="114"/>
      <c r="AJ858" s="114"/>
      <c r="AK858" s="114"/>
      <c r="AL858" s="114"/>
      <c r="AM858" s="114"/>
      <c r="AN858" s="114"/>
    </row>
    <row r="859" spans="1:40" ht="10.5" customHeight="1">
      <c r="A859" s="58"/>
      <c r="B859" s="58"/>
      <c r="C859" s="58"/>
      <c r="D859" s="58"/>
      <c r="E859" s="58"/>
      <c r="F859" s="58"/>
      <c r="G859" s="58"/>
      <c r="H859" s="74"/>
      <c r="I859" s="74"/>
      <c r="J859" s="74"/>
      <c r="K859" s="74"/>
      <c r="L859" s="74"/>
      <c r="M859" s="74"/>
      <c r="N859" s="74"/>
      <c r="O859" s="74"/>
      <c r="P859" s="108" t="s">
        <v>505</v>
      </c>
      <c r="Q859" s="79">
        <v>21</v>
      </c>
      <c r="R859" s="79">
        <v>12</v>
      </c>
      <c r="S859" s="79">
        <v>21</v>
      </c>
      <c r="T859" s="74"/>
      <c r="U859" s="74"/>
      <c r="V859" s="74"/>
      <c r="W859" s="74"/>
      <c r="X859" s="74"/>
      <c r="Y859" s="78">
        <v>9</v>
      </c>
      <c r="Z859" s="74"/>
      <c r="AA859" s="74"/>
      <c r="AB859" s="74"/>
      <c r="AC859" s="74"/>
      <c r="AD859" s="58"/>
      <c r="AE859" s="58"/>
      <c r="AF859" s="38"/>
      <c r="AG859" s="114"/>
      <c r="AH859" s="114"/>
      <c r="AI859" s="114"/>
      <c r="AJ859" s="114"/>
      <c r="AK859" s="114"/>
      <c r="AL859" s="114"/>
      <c r="AM859" s="114"/>
      <c r="AN859" s="114"/>
    </row>
    <row r="860" spans="1:40" ht="10.5" customHeight="1">
      <c r="A860" s="58"/>
      <c r="B860" s="58"/>
      <c r="C860" s="58"/>
      <c r="D860" s="58"/>
      <c r="E860" s="58"/>
      <c r="F860" s="58"/>
      <c r="G860" s="58"/>
      <c r="H860" s="58" t="s">
        <v>150</v>
      </c>
      <c r="I860" s="74"/>
      <c r="J860" s="74"/>
      <c r="K860" s="74"/>
      <c r="L860" s="74"/>
      <c r="M860" s="74"/>
      <c r="N860" s="74"/>
      <c r="O860" s="74"/>
      <c r="P860" s="74"/>
      <c r="Q860" s="58"/>
      <c r="R860" s="58"/>
      <c r="S860" s="229"/>
      <c r="T860" s="74"/>
      <c r="U860" s="74"/>
      <c r="V860" s="74"/>
      <c r="W860" s="74"/>
      <c r="X860" s="74"/>
      <c r="Y860" s="225"/>
      <c r="Z860" s="74"/>
      <c r="AA860" s="74"/>
      <c r="AB860" s="74"/>
      <c r="AC860" s="74"/>
      <c r="AD860" s="58"/>
      <c r="AE860" s="58"/>
      <c r="AF860" s="38"/>
      <c r="AG860" s="114"/>
      <c r="AH860" s="114"/>
      <c r="AI860" s="114"/>
      <c r="AJ860" s="114"/>
      <c r="AK860" s="114"/>
      <c r="AL860" s="114"/>
      <c r="AM860" s="114"/>
      <c r="AN860" s="114"/>
    </row>
    <row r="861" spans="1:40" ht="10.5" customHeight="1">
      <c r="A861" s="58"/>
      <c r="B861" s="58"/>
      <c r="C861" s="58"/>
      <c r="D861" s="58"/>
      <c r="E861" s="58"/>
      <c r="F861" s="58"/>
      <c r="G861" s="215" t="s">
        <v>45</v>
      </c>
      <c r="H861" s="77" t="s">
        <v>144</v>
      </c>
      <c r="I861" s="77"/>
      <c r="J861" s="77"/>
      <c r="K861" s="77"/>
      <c r="L861" s="77"/>
      <c r="M861" s="77"/>
      <c r="N861" s="74"/>
      <c r="O861" s="74"/>
      <c r="P861" s="74"/>
      <c r="Q861" s="74"/>
      <c r="R861" s="74"/>
      <c r="S861" s="81"/>
      <c r="T861" s="74"/>
      <c r="U861" s="74"/>
      <c r="V861" s="74"/>
      <c r="W861" s="74"/>
      <c r="X861" s="74"/>
      <c r="Y861" s="81"/>
      <c r="Z861" s="74"/>
      <c r="AA861" s="74"/>
      <c r="AB861" s="74"/>
      <c r="AC861" s="74"/>
      <c r="AD861" s="58"/>
      <c r="AE861" s="58"/>
      <c r="AF861" s="38"/>
      <c r="AG861" s="114"/>
      <c r="AH861" s="114"/>
      <c r="AI861" s="114"/>
      <c r="AJ861" s="114"/>
      <c r="AK861" s="114"/>
      <c r="AL861" s="114"/>
      <c r="AM861" s="114"/>
      <c r="AN861" s="114"/>
    </row>
    <row r="862" spans="1:40" ht="10.5" customHeight="1">
      <c r="A862" s="75"/>
      <c r="B862" s="58"/>
      <c r="C862" s="58"/>
      <c r="D862" s="58"/>
      <c r="E862" s="58"/>
      <c r="F862" s="58"/>
      <c r="G862" s="58"/>
      <c r="H862" s="74"/>
      <c r="I862" s="74"/>
      <c r="J862" s="74"/>
      <c r="K862" s="74"/>
      <c r="L862" s="74"/>
      <c r="M862" s="225">
        <v>4</v>
      </c>
      <c r="N862" s="58" t="s">
        <v>146</v>
      </c>
      <c r="O862" s="74"/>
      <c r="P862" s="74"/>
      <c r="Q862" s="74"/>
      <c r="R862" s="74"/>
      <c r="S862" s="81"/>
      <c r="T862" s="74"/>
      <c r="U862" s="74"/>
      <c r="V862" s="74"/>
      <c r="W862" s="74"/>
      <c r="X862" s="74"/>
      <c r="Y862" s="81"/>
      <c r="Z862" s="74"/>
      <c r="AA862" s="74"/>
      <c r="AB862" s="74"/>
      <c r="AC862" s="74"/>
      <c r="AD862" s="74"/>
      <c r="AE862" s="74"/>
      <c r="AF862" s="38"/>
      <c r="AG862" s="114"/>
      <c r="AH862" s="114"/>
      <c r="AI862" s="114"/>
      <c r="AJ862" s="114"/>
      <c r="AK862" s="114"/>
      <c r="AL862" s="114"/>
      <c r="AM862" s="114"/>
      <c r="AN862" s="114"/>
    </row>
    <row r="863" spans="1:40" ht="10.5" customHeight="1">
      <c r="A863" s="58"/>
      <c r="B863" s="58" t="s">
        <v>146</v>
      </c>
      <c r="C863" s="74"/>
      <c r="D863" s="74"/>
      <c r="E863" s="74"/>
      <c r="F863" s="74"/>
      <c r="G863" s="74"/>
      <c r="H863" s="74"/>
      <c r="I863" s="74"/>
      <c r="J863" s="255" t="s">
        <v>632</v>
      </c>
      <c r="K863" s="79">
        <v>18</v>
      </c>
      <c r="L863" s="79">
        <v>13</v>
      </c>
      <c r="M863" s="79"/>
      <c r="N863" s="77" t="s">
        <v>145</v>
      </c>
      <c r="O863" s="77"/>
      <c r="P863" s="77"/>
      <c r="Q863" s="77"/>
      <c r="R863" s="77"/>
      <c r="S863" s="82"/>
      <c r="T863" s="74"/>
      <c r="U863" s="74"/>
      <c r="V863" s="74"/>
      <c r="W863" s="74"/>
      <c r="X863" s="74"/>
      <c r="Y863" s="81"/>
      <c r="Z863" s="74"/>
      <c r="AA863" s="74"/>
      <c r="AB863" s="74"/>
      <c r="AC863" s="74"/>
      <c r="AD863" s="74"/>
      <c r="AE863" s="74"/>
      <c r="AF863" s="38"/>
      <c r="AG863" s="114"/>
      <c r="AH863" s="114"/>
      <c r="AI863" s="114"/>
      <c r="AJ863" s="114"/>
      <c r="AK863" s="114"/>
      <c r="AL863" s="114"/>
      <c r="AM863" s="114"/>
      <c r="AN863" s="114"/>
    </row>
    <row r="864" spans="1:40" ht="10.5" customHeight="1">
      <c r="A864" s="75"/>
      <c r="B864" s="77" t="s">
        <v>145</v>
      </c>
      <c r="C864" s="77"/>
      <c r="D864" s="77"/>
      <c r="E864" s="77"/>
      <c r="F864" s="77"/>
      <c r="G864" s="77"/>
      <c r="H864" s="74"/>
      <c r="I864" s="74"/>
      <c r="J864" s="255" t="s">
        <v>422</v>
      </c>
      <c r="K864" s="79">
        <v>21</v>
      </c>
      <c r="L864" s="79">
        <v>21</v>
      </c>
      <c r="M864" s="79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81"/>
      <c r="Z864" s="74"/>
      <c r="AA864" s="74"/>
      <c r="AB864" s="74"/>
      <c r="AC864" s="74"/>
      <c r="AD864" s="74"/>
      <c r="AE864" s="74"/>
      <c r="AF864" s="38"/>
      <c r="AG864" s="114"/>
      <c r="AH864" s="114"/>
      <c r="AI864" s="114"/>
      <c r="AJ864" s="114"/>
      <c r="AK864" s="114"/>
      <c r="AL864" s="114"/>
      <c r="AM864" s="114"/>
      <c r="AN864" s="114"/>
    </row>
    <row r="865" spans="1:40" ht="10.5" customHeight="1">
      <c r="A865" s="58"/>
      <c r="B865" s="74"/>
      <c r="C865" s="255" t="s">
        <v>395</v>
      </c>
      <c r="D865" s="234">
        <v>21</v>
      </c>
      <c r="E865" s="234">
        <v>21</v>
      </c>
      <c r="F865" s="234"/>
      <c r="G865" s="225">
        <v>1</v>
      </c>
      <c r="H865" s="58" t="s">
        <v>146</v>
      </c>
      <c r="I865" s="74"/>
      <c r="J865" s="74"/>
      <c r="K865" s="74"/>
      <c r="L865" s="74"/>
      <c r="M865" s="81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81"/>
      <c r="Z865" s="74"/>
      <c r="AA865" s="74"/>
      <c r="AB865" s="74"/>
      <c r="AC865" s="74"/>
      <c r="AD865" s="74"/>
      <c r="AE865" s="74"/>
      <c r="AF865" s="38"/>
      <c r="AG865" s="114"/>
      <c r="AH865" s="114"/>
      <c r="AI865" s="114"/>
      <c r="AJ865" s="114"/>
      <c r="AK865" s="114"/>
      <c r="AL865" s="114"/>
      <c r="AM865" s="114"/>
      <c r="AN865" s="114"/>
    </row>
    <row r="866" spans="1:40" ht="10.5" customHeight="1">
      <c r="A866" s="58"/>
      <c r="B866" s="74"/>
      <c r="C866" s="255" t="s">
        <v>613</v>
      </c>
      <c r="D866" s="79">
        <v>16</v>
      </c>
      <c r="E866" s="79">
        <v>16</v>
      </c>
      <c r="F866" s="79"/>
      <c r="G866" s="81"/>
      <c r="H866" s="77" t="s">
        <v>145</v>
      </c>
      <c r="I866" s="77"/>
      <c r="J866" s="77"/>
      <c r="K866" s="77"/>
      <c r="L866" s="77"/>
      <c r="M866" s="82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81"/>
      <c r="Z866" s="74"/>
      <c r="AA866" s="74"/>
      <c r="AB866" s="74"/>
      <c r="AC866" s="74"/>
      <c r="AD866" s="74"/>
      <c r="AE866" s="74"/>
      <c r="AF866" s="38"/>
      <c r="AG866" s="114"/>
      <c r="AH866" s="114"/>
      <c r="AI866" s="114"/>
      <c r="AJ866" s="114"/>
      <c r="AK866" s="114"/>
      <c r="AL866" s="114"/>
      <c r="AM866" s="114"/>
      <c r="AN866" s="114"/>
    </row>
    <row r="867" spans="1:40" ht="10.5" customHeight="1">
      <c r="A867" s="75"/>
      <c r="B867" s="58" t="s">
        <v>89</v>
      </c>
      <c r="C867" s="74"/>
      <c r="D867" s="74"/>
      <c r="E867" s="74"/>
      <c r="F867" s="74"/>
      <c r="G867" s="81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81"/>
      <c r="Z867" s="74"/>
      <c r="AA867" s="74"/>
      <c r="AB867" s="74"/>
      <c r="AC867" s="74"/>
      <c r="AD867" s="74"/>
      <c r="AE867" s="74"/>
      <c r="AF867" s="38"/>
      <c r="AG867" s="114"/>
      <c r="AH867" s="114"/>
      <c r="AI867" s="114"/>
      <c r="AJ867" s="114"/>
      <c r="AK867" s="114"/>
      <c r="AL867" s="114"/>
      <c r="AM867" s="114"/>
      <c r="AN867" s="114"/>
    </row>
    <row r="868" spans="1:40" ht="10.5" customHeight="1">
      <c r="A868" s="58"/>
      <c r="B868" s="77" t="s">
        <v>274</v>
      </c>
      <c r="C868" s="77"/>
      <c r="D868" s="77"/>
      <c r="E868" s="77"/>
      <c r="F868" s="77"/>
      <c r="G868" s="82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58"/>
      <c r="W868" s="74"/>
      <c r="X868" s="74"/>
      <c r="Y868" s="81"/>
      <c r="Z868" s="74" t="s">
        <v>46</v>
      </c>
      <c r="AA868" s="58" t="s">
        <v>146</v>
      </c>
      <c r="AB868" s="74"/>
      <c r="AC868" s="74"/>
      <c r="AD868" s="74"/>
      <c r="AE868" s="74"/>
      <c r="AF868" s="38"/>
      <c r="AG868" s="114"/>
      <c r="AH868" s="114"/>
      <c r="AI868" s="114"/>
      <c r="AJ868" s="114"/>
      <c r="AK868" s="114"/>
      <c r="AL868" s="114"/>
      <c r="AM868" s="114"/>
      <c r="AN868" s="114"/>
    </row>
    <row r="869" spans="1:40" ht="10.5" customHeight="1">
      <c r="A869" s="58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58"/>
      <c r="Q869" s="58"/>
      <c r="R869" s="58"/>
      <c r="S869" s="58"/>
      <c r="T869" s="58"/>
      <c r="U869" s="58"/>
      <c r="V869" s="262" t="s">
        <v>632</v>
      </c>
      <c r="W869" s="79">
        <v>21</v>
      </c>
      <c r="X869" s="79">
        <v>21</v>
      </c>
      <c r="Y869" s="79"/>
      <c r="Z869" s="77"/>
      <c r="AA869" s="77" t="s">
        <v>145</v>
      </c>
      <c r="AB869" s="77"/>
      <c r="AC869" s="77"/>
      <c r="AD869" s="77"/>
      <c r="AE869" s="77"/>
      <c r="AF869" s="38"/>
      <c r="AG869" s="114"/>
      <c r="AH869" s="114"/>
      <c r="AI869" s="114"/>
      <c r="AJ869" s="114"/>
      <c r="AK869" s="114"/>
      <c r="AL869" s="114"/>
      <c r="AM869" s="114"/>
      <c r="AN869" s="114"/>
    </row>
    <row r="870" spans="1:40" ht="10.5" customHeight="1">
      <c r="A870" s="75"/>
      <c r="B870" s="58" t="s">
        <v>155</v>
      </c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58"/>
      <c r="Q870" s="58"/>
      <c r="R870" s="58"/>
      <c r="S870" s="58"/>
      <c r="T870" s="58"/>
      <c r="U870" s="58"/>
      <c r="V870" s="108" t="s">
        <v>534</v>
      </c>
      <c r="W870" s="79">
        <v>15</v>
      </c>
      <c r="X870" s="79">
        <v>12</v>
      </c>
      <c r="Y870" s="79"/>
      <c r="Z870" s="58"/>
      <c r="AA870" s="74"/>
      <c r="AB870" s="74"/>
      <c r="AC870" s="74"/>
      <c r="AD870" s="74"/>
      <c r="AE870" s="74"/>
      <c r="AF870" s="38"/>
      <c r="AG870" s="114"/>
      <c r="AH870" s="114"/>
      <c r="AI870" s="114"/>
      <c r="AJ870" s="114"/>
      <c r="AK870" s="114"/>
      <c r="AL870" s="114"/>
      <c r="AM870" s="114"/>
      <c r="AN870" s="114"/>
    </row>
    <row r="871" spans="1:40" ht="10.5" customHeight="1">
      <c r="A871" s="58"/>
      <c r="B871" s="77" t="s">
        <v>156</v>
      </c>
      <c r="C871" s="77"/>
      <c r="D871" s="77"/>
      <c r="E871" s="77"/>
      <c r="F871" s="77"/>
      <c r="G871" s="77"/>
      <c r="H871" s="74"/>
      <c r="I871" s="74"/>
      <c r="J871" s="74"/>
      <c r="K871" s="74"/>
      <c r="L871" s="74"/>
      <c r="M871" s="74"/>
      <c r="N871" s="74"/>
      <c r="O871" s="74"/>
      <c r="P871" s="58"/>
      <c r="Q871" s="58"/>
      <c r="R871" s="58"/>
      <c r="S871" s="58"/>
      <c r="T871" s="58"/>
      <c r="U871" s="58"/>
      <c r="V871" s="58"/>
      <c r="W871" s="58"/>
      <c r="X871" s="58"/>
      <c r="Y871" s="81"/>
      <c r="Z871" s="74" t="s">
        <v>47</v>
      </c>
      <c r="AA871" s="58" t="s">
        <v>142</v>
      </c>
      <c r="AB871" s="74"/>
      <c r="AC871" s="74"/>
      <c r="AD871" s="74"/>
      <c r="AE871" s="74"/>
      <c r="AF871" s="38"/>
      <c r="AG871" s="114"/>
      <c r="AH871" s="114"/>
      <c r="AI871" s="114"/>
      <c r="AJ871" s="114"/>
      <c r="AK871" s="114"/>
      <c r="AL871" s="114"/>
      <c r="AM871" s="114"/>
      <c r="AN871" s="114"/>
    </row>
    <row r="872" spans="1:40" ht="10.5" customHeight="1">
      <c r="A872" s="58"/>
      <c r="B872" s="58"/>
      <c r="C872" s="255" t="s">
        <v>395</v>
      </c>
      <c r="D872" s="79">
        <v>17</v>
      </c>
      <c r="E872" s="79">
        <v>21</v>
      </c>
      <c r="F872" s="79">
        <v>11</v>
      </c>
      <c r="G872" s="225">
        <v>2</v>
      </c>
      <c r="H872" s="58" t="s">
        <v>142</v>
      </c>
      <c r="I872" s="74"/>
      <c r="J872" s="74"/>
      <c r="K872" s="74"/>
      <c r="L872" s="74"/>
      <c r="M872" s="74"/>
      <c r="N872" s="74"/>
      <c r="O872" s="74"/>
      <c r="P872" s="58"/>
      <c r="Q872" s="58"/>
      <c r="R872" s="58"/>
      <c r="S872" s="58"/>
      <c r="T872" s="58"/>
      <c r="U872" s="58"/>
      <c r="V872" s="58"/>
      <c r="W872" s="74"/>
      <c r="X872" s="74"/>
      <c r="Y872" s="81"/>
      <c r="Z872" s="77"/>
      <c r="AA872" s="77" t="s">
        <v>157</v>
      </c>
      <c r="AB872" s="77"/>
      <c r="AC872" s="77"/>
      <c r="AD872" s="77"/>
      <c r="AE872" s="77"/>
      <c r="AF872" s="38"/>
      <c r="AG872" s="114"/>
      <c r="AH872" s="114"/>
      <c r="AI872" s="114"/>
      <c r="AJ872" s="114"/>
      <c r="AK872" s="114"/>
      <c r="AL872" s="114"/>
      <c r="AM872" s="114"/>
      <c r="AN872" s="114"/>
    </row>
    <row r="873" spans="1:40" ht="10.5" customHeight="1">
      <c r="A873" s="58"/>
      <c r="B873" s="74"/>
      <c r="C873" s="255" t="s">
        <v>613</v>
      </c>
      <c r="D873" s="79">
        <v>21</v>
      </c>
      <c r="E873" s="79">
        <v>18</v>
      </c>
      <c r="F873" s="79">
        <v>21</v>
      </c>
      <c r="G873" s="81"/>
      <c r="H873" s="77" t="s">
        <v>157</v>
      </c>
      <c r="I873" s="77"/>
      <c r="J873" s="77"/>
      <c r="K873" s="77"/>
      <c r="L873" s="77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81"/>
      <c r="Z873" s="74"/>
      <c r="AA873" s="74"/>
      <c r="AB873" s="74"/>
      <c r="AC873" s="74"/>
      <c r="AD873" s="74"/>
      <c r="AE873" s="74"/>
      <c r="AF873" s="38"/>
      <c r="AG873" s="114"/>
      <c r="AH873" s="114"/>
      <c r="AI873" s="114"/>
      <c r="AJ873" s="114"/>
      <c r="AK873" s="114"/>
      <c r="AL873" s="114"/>
      <c r="AM873" s="114"/>
      <c r="AN873" s="114"/>
    </row>
    <row r="874" spans="1:40" ht="10.5" customHeight="1">
      <c r="A874" s="75"/>
      <c r="B874" s="58" t="s">
        <v>142</v>
      </c>
      <c r="C874" s="74"/>
      <c r="D874" s="74"/>
      <c r="E874" s="74"/>
      <c r="F874" s="74"/>
      <c r="G874" s="81"/>
      <c r="H874" s="58"/>
      <c r="I874" s="58"/>
      <c r="J874" s="58"/>
      <c r="K874" s="58"/>
      <c r="L874" s="58"/>
      <c r="M874" s="78">
        <v>5</v>
      </c>
      <c r="N874" s="58" t="s">
        <v>142</v>
      </c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81"/>
      <c r="Z874" s="74"/>
      <c r="AA874" s="74"/>
      <c r="AB874" s="74"/>
      <c r="AC874" s="74"/>
      <c r="AD874" s="74"/>
      <c r="AE874" s="74"/>
      <c r="AF874" s="38"/>
      <c r="AG874" s="114"/>
      <c r="AH874" s="114"/>
      <c r="AI874" s="114"/>
      <c r="AJ874" s="114"/>
      <c r="AK874" s="114"/>
      <c r="AL874" s="114"/>
      <c r="AM874" s="114"/>
      <c r="AN874" s="114"/>
    </row>
    <row r="875" spans="1:40" ht="10.5" customHeight="1">
      <c r="A875" s="215"/>
      <c r="B875" s="77" t="s">
        <v>157</v>
      </c>
      <c r="C875" s="77"/>
      <c r="D875" s="77"/>
      <c r="E875" s="77"/>
      <c r="F875" s="77"/>
      <c r="G875" s="82"/>
      <c r="H875" s="74"/>
      <c r="I875" s="74"/>
      <c r="J875" s="255" t="s">
        <v>632</v>
      </c>
      <c r="K875" s="79">
        <v>21</v>
      </c>
      <c r="L875" s="79">
        <v>21</v>
      </c>
      <c r="M875" s="79"/>
      <c r="N875" s="77" t="s">
        <v>157</v>
      </c>
      <c r="O875" s="77"/>
      <c r="P875" s="77"/>
      <c r="Q875" s="77"/>
      <c r="R875" s="77"/>
      <c r="S875" s="74"/>
      <c r="T875" s="74"/>
      <c r="U875" s="74"/>
      <c r="V875" s="74"/>
      <c r="W875" s="74"/>
      <c r="X875" s="74"/>
      <c r="Y875" s="81"/>
      <c r="Z875" s="74"/>
      <c r="AA875" s="74"/>
      <c r="AB875" s="74"/>
      <c r="AC875" s="74"/>
      <c r="AD875" s="74"/>
      <c r="AE875" s="74"/>
      <c r="AF875" s="38"/>
      <c r="AG875" s="114"/>
      <c r="AH875" s="114"/>
      <c r="AI875" s="114"/>
      <c r="AJ875" s="114"/>
      <c r="AK875" s="114"/>
      <c r="AL875" s="114"/>
      <c r="AM875" s="114"/>
      <c r="AN875" s="114"/>
    </row>
    <row r="876" spans="1:40" ht="10.5" customHeight="1">
      <c r="A876" s="58"/>
      <c r="B876" s="58"/>
      <c r="C876" s="58"/>
      <c r="D876" s="58"/>
      <c r="E876" s="58"/>
      <c r="F876" s="58"/>
      <c r="G876" s="74"/>
      <c r="H876" s="74"/>
      <c r="I876" s="74"/>
      <c r="J876" s="255" t="s">
        <v>422</v>
      </c>
      <c r="K876" s="79">
        <v>17</v>
      </c>
      <c r="L876" s="79">
        <v>13</v>
      </c>
      <c r="M876" s="79"/>
      <c r="N876" s="58"/>
      <c r="O876" s="58"/>
      <c r="P876" s="58"/>
      <c r="Q876" s="58"/>
      <c r="R876" s="58"/>
      <c r="S876" s="78">
        <v>8</v>
      </c>
      <c r="T876" s="74"/>
      <c r="U876" s="74"/>
      <c r="V876" s="74"/>
      <c r="W876" s="74"/>
      <c r="X876" s="74"/>
      <c r="Y876" s="81"/>
      <c r="Z876" s="74"/>
      <c r="AA876" s="74"/>
      <c r="AB876" s="74"/>
      <c r="AC876" s="74"/>
      <c r="AD876" s="74"/>
      <c r="AE876" s="74"/>
      <c r="AF876" s="38"/>
      <c r="AG876" s="114"/>
      <c r="AH876" s="114"/>
      <c r="AI876" s="114"/>
      <c r="AJ876" s="114"/>
      <c r="AK876" s="114"/>
      <c r="AL876" s="114"/>
      <c r="AM876" s="114"/>
      <c r="AN876" s="114"/>
    </row>
    <row r="877" spans="1:40" ht="10.5" customHeight="1">
      <c r="A877" s="58"/>
      <c r="B877" s="58"/>
      <c r="C877" s="58"/>
      <c r="D877" s="58"/>
      <c r="E877" s="58"/>
      <c r="F877" s="58"/>
      <c r="G877" s="75"/>
      <c r="H877" s="58" t="s">
        <v>275</v>
      </c>
      <c r="I877" s="74"/>
      <c r="J877" s="74"/>
      <c r="K877" s="74"/>
      <c r="L877" s="74"/>
      <c r="M877" s="81"/>
      <c r="N877" s="74"/>
      <c r="O877" s="74"/>
      <c r="P877" s="74"/>
      <c r="Q877" s="74"/>
      <c r="R877" s="74"/>
      <c r="S877" s="81"/>
      <c r="T877" s="74"/>
      <c r="U877" s="74"/>
      <c r="V877" s="74"/>
      <c r="W877" s="74"/>
      <c r="X877" s="74"/>
      <c r="Y877" s="81"/>
      <c r="Z877" s="74"/>
      <c r="AA877" s="74"/>
      <c r="AB877" s="74"/>
      <c r="AC877" s="74"/>
      <c r="AD877" s="74"/>
      <c r="AE877" s="74"/>
      <c r="AF877" s="38"/>
      <c r="AG877" s="114"/>
      <c r="AH877" s="114"/>
      <c r="AI877" s="114"/>
      <c r="AJ877" s="114"/>
      <c r="AK877" s="114"/>
      <c r="AL877" s="114"/>
      <c r="AM877" s="114"/>
      <c r="AN877" s="114"/>
    </row>
    <row r="878" spans="1:40" ht="10.5" customHeight="1">
      <c r="A878" s="58"/>
      <c r="B878" s="58"/>
      <c r="C878" s="58"/>
      <c r="D878" s="58"/>
      <c r="E878" s="58"/>
      <c r="F878" s="58"/>
      <c r="G878" s="215" t="s">
        <v>45</v>
      </c>
      <c r="H878" s="77" t="s">
        <v>282</v>
      </c>
      <c r="I878" s="77"/>
      <c r="J878" s="77"/>
      <c r="K878" s="77"/>
      <c r="L878" s="77"/>
      <c r="M878" s="82"/>
      <c r="N878" s="74"/>
      <c r="O878" s="74"/>
      <c r="P878" s="74"/>
      <c r="Q878" s="74"/>
      <c r="R878" s="74"/>
      <c r="S878" s="81"/>
      <c r="T878" s="74"/>
      <c r="U878" s="74"/>
      <c r="V878" s="74"/>
      <c r="W878" s="74"/>
      <c r="X878" s="74"/>
      <c r="Y878" s="81"/>
      <c r="Z878" s="74"/>
      <c r="AA878" s="74"/>
      <c r="AB878" s="74"/>
      <c r="AC878" s="74"/>
      <c r="AD878" s="74"/>
      <c r="AE878" s="74"/>
      <c r="AF878" s="38"/>
      <c r="AG878" s="114"/>
      <c r="AH878" s="114"/>
      <c r="AI878" s="114"/>
      <c r="AJ878" s="114"/>
      <c r="AK878" s="114"/>
      <c r="AL878" s="114"/>
      <c r="AM878" s="114"/>
      <c r="AN878" s="114"/>
    </row>
    <row r="879" spans="1:40" ht="10.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74"/>
      <c r="O879" s="74"/>
      <c r="P879" s="74"/>
      <c r="Q879" s="74"/>
      <c r="R879" s="74"/>
      <c r="S879" s="81"/>
      <c r="T879" s="58" t="s">
        <v>142</v>
      </c>
      <c r="U879" s="74"/>
      <c r="V879" s="74"/>
      <c r="W879" s="74"/>
      <c r="X879" s="74"/>
      <c r="Y879" s="81"/>
      <c r="Z879" s="74"/>
      <c r="AA879" s="74"/>
      <c r="AB879" s="74"/>
      <c r="AC879" s="74"/>
      <c r="AD879" s="74"/>
      <c r="AE879" s="74"/>
      <c r="AF879" s="38"/>
      <c r="AG879" s="114"/>
      <c r="AH879" s="114"/>
      <c r="AI879" s="114"/>
      <c r="AJ879" s="114"/>
      <c r="AK879" s="114"/>
      <c r="AL879" s="114"/>
      <c r="AM879" s="114"/>
      <c r="AN879" s="114"/>
    </row>
    <row r="880" spans="1:40" ht="10.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74"/>
      <c r="O880" s="74"/>
      <c r="P880" s="108" t="s">
        <v>632</v>
      </c>
      <c r="Q880" s="79">
        <v>10</v>
      </c>
      <c r="R880" s="79">
        <v>23</v>
      </c>
      <c r="S880" s="79">
        <v>21</v>
      </c>
      <c r="T880" s="77" t="s">
        <v>157</v>
      </c>
      <c r="U880" s="77"/>
      <c r="V880" s="77"/>
      <c r="W880" s="77"/>
      <c r="X880" s="77"/>
      <c r="Y880" s="82"/>
      <c r="Z880" s="74"/>
      <c r="AA880" s="74"/>
      <c r="AB880" s="74"/>
      <c r="AC880" s="74"/>
      <c r="AD880" s="74"/>
      <c r="AE880" s="74"/>
      <c r="AF880" s="38"/>
      <c r="AG880" s="114"/>
      <c r="AH880" s="114"/>
      <c r="AI880" s="114"/>
      <c r="AJ880" s="114"/>
      <c r="AK880" s="114"/>
      <c r="AL880" s="114"/>
      <c r="AM880" s="114"/>
      <c r="AN880" s="114"/>
    </row>
    <row r="881" spans="1:40" ht="10.5" customHeight="1">
      <c r="A881" s="74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74"/>
      <c r="O881" s="74"/>
      <c r="P881" s="108" t="s">
        <v>505</v>
      </c>
      <c r="Q881" s="79">
        <v>21</v>
      </c>
      <c r="R881" s="79">
        <v>21</v>
      </c>
      <c r="S881" s="79">
        <v>13</v>
      </c>
      <c r="T881" s="74"/>
      <c r="U881" s="74"/>
      <c r="V881" s="74"/>
      <c r="W881" s="74"/>
      <c r="X881" s="74"/>
      <c r="Y881" s="74"/>
      <c r="Z881" s="74" t="s">
        <v>48</v>
      </c>
      <c r="AA881" s="58" t="s">
        <v>158</v>
      </c>
      <c r="AB881" s="74"/>
      <c r="AC881" s="74"/>
      <c r="AD881" s="74"/>
      <c r="AE881" s="74"/>
      <c r="AF881" s="38"/>
      <c r="AG881" s="114"/>
      <c r="AH881" s="114"/>
      <c r="AI881" s="114"/>
      <c r="AJ881" s="114"/>
      <c r="AK881" s="114"/>
      <c r="AL881" s="114"/>
      <c r="AM881" s="114"/>
      <c r="AN881" s="114"/>
    </row>
    <row r="882" spans="1:40" ht="10.5" customHeight="1">
      <c r="A882" s="215"/>
      <c r="B882" s="58"/>
      <c r="C882" s="58"/>
      <c r="D882" s="58"/>
      <c r="E882" s="58"/>
      <c r="F882" s="58"/>
      <c r="G882" s="75"/>
      <c r="H882" s="58" t="s">
        <v>276</v>
      </c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229"/>
      <c r="T882" s="74"/>
      <c r="U882" s="74"/>
      <c r="V882" s="74"/>
      <c r="W882" s="74"/>
      <c r="X882" s="74"/>
      <c r="Y882" s="74"/>
      <c r="Z882" s="77"/>
      <c r="AA882" s="77" t="s">
        <v>74</v>
      </c>
      <c r="AB882" s="77"/>
      <c r="AC882" s="77"/>
      <c r="AD882" s="77"/>
      <c r="AE882" s="77"/>
      <c r="AF882" s="38"/>
      <c r="AG882" s="114"/>
      <c r="AH882" s="114"/>
      <c r="AI882" s="114"/>
      <c r="AJ882" s="114"/>
      <c r="AK882" s="114"/>
      <c r="AL882" s="114"/>
      <c r="AM882" s="114"/>
      <c r="AN882" s="114"/>
    </row>
    <row r="883" spans="1:40" ht="10.5" customHeight="1">
      <c r="A883" s="75"/>
      <c r="B883" s="58"/>
      <c r="C883" s="58"/>
      <c r="D883" s="58"/>
      <c r="E883" s="58"/>
      <c r="F883" s="58"/>
      <c r="G883" s="58"/>
      <c r="H883" s="77" t="s">
        <v>280</v>
      </c>
      <c r="I883" s="77"/>
      <c r="J883" s="77"/>
      <c r="K883" s="77"/>
      <c r="L883" s="77"/>
      <c r="M883" s="74"/>
      <c r="N883" s="74"/>
      <c r="O883" s="74"/>
      <c r="P883" s="74"/>
      <c r="Q883" s="74"/>
      <c r="R883" s="74"/>
      <c r="S883" s="81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38"/>
      <c r="AG883" s="114"/>
      <c r="AH883" s="114"/>
      <c r="AI883" s="114"/>
      <c r="AJ883" s="114"/>
      <c r="AK883" s="114"/>
      <c r="AL883" s="114"/>
      <c r="AM883" s="114"/>
      <c r="AN883" s="114"/>
    </row>
    <row r="884" spans="1:40" ht="10.5" customHeight="1">
      <c r="A884" s="75"/>
      <c r="B884" s="58"/>
      <c r="C884" s="58"/>
      <c r="D884" s="58"/>
      <c r="E884" s="58"/>
      <c r="F884" s="58"/>
      <c r="G884" s="58"/>
      <c r="H884" s="74"/>
      <c r="I884" s="74"/>
      <c r="J884" s="74"/>
      <c r="K884" s="74"/>
      <c r="L884" s="74"/>
      <c r="M884" s="78">
        <v>6</v>
      </c>
      <c r="N884" s="58" t="s">
        <v>148</v>
      </c>
      <c r="O884" s="74"/>
      <c r="P884" s="74"/>
      <c r="Q884" s="74"/>
      <c r="R884" s="74"/>
      <c r="S884" s="81"/>
      <c r="T884" s="74"/>
      <c r="U884" s="74"/>
      <c r="V884" s="74"/>
      <c r="W884" s="74"/>
      <c r="X884" s="74"/>
      <c r="Y884" s="74"/>
      <c r="Z884" s="74" t="s">
        <v>48</v>
      </c>
      <c r="AA884" s="58" t="s">
        <v>148</v>
      </c>
      <c r="AB884" s="74"/>
      <c r="AC884" s="74"/>
      <c r="AD884" s="74"/>
      <c r="AE884" s="74"/>
      <c r="AF884" s="38"/>
      <c r="AG884" s="114"/>
      <c r="AH884" s="114"/>
      <c r="AI884" s="114"/>
      <c r="AJ884" s="114"/>
      <c r="AK884" s="114"/>
      <c r="AL884" s="114"/>
      <c r="AM884" s="114"/>
      <c r="AN884" s="114"/>
    </row>
    <row r="885" spans="1:40" ht="10.5" customHeight="1">
      <c r="A885" s="215"/>
      <c r="B885" s="58"/>
      <c r="C885" s="58"/>
      <c r="D885" s="58"/>
      <c r="E885" s="58"/>
      <c r="F885" s="58"/>
      <c r="G885" s="58"/>
      <c r="H885" s="74"/>
      <c r="I885" s="74"/>
      <c r="J885" s="255" t="s">
        <v>395</v>
      </c>
      <c r="K885" s="79">
        <v>18</v>
      </c>
      <c r="L885" s="79">
        <v>13</v>
      </c>
      <c r="M885" s="79"/>
      <c r="N885" s="77" t="s">
        <v>154</v>
      </c>
      <c r="O885" s="77"/>
      <c r="P885" s="77"/>
      <c r="Q885" s="77"/>
      <c r="R885" s="77"/>
      <c r="S885" s="82"/>
      <c r="T885" s="74"/>
      <c r="U885" s="74"/>
      <c r="V885" s="74"/>
      <c r="W885" s="74"/>
      <c r="X885" s="74"/>
      <c r="Y885" s="74"/>
      <c r="Z885" s="77"/>
      <c r="AA885" s="77" t="s">
        <v>154</v>
      </c>
      <c r="AB885" s="77"/>
      <c r="AC885" s="77"/>
      <c r="AD885" s="77"/>
      <c r="AE885" s="77"/>
      <c r="AF885" s="38"/>
      <c r="AG885" s="114"/>
      <c r="AH885" s="114"/>
      <c r="AI885" s="114"/>
      <c r="AJ885" s="114"/>
      <c r="AK885" s="114"/>
      <c r="AL885" s="114"/>
      <c r="AM885" s="114"/>
      <c r="AN885" s="114"/>
    </row>
    <row r="886" spans="1:40" ht="10.5" customHeight="1">
      <c r="A886" s="58"/>
      <c r="B886" s="74"/>
      <c r="C886" s="74"/>
      <c r="D886" s="74"/>
      <c r="E886" s="74"/>
      <c r="F886" s="74"/>
      <c r="G886" s="74"/>
      <c r="H886" s="74"/>
      <c r="I886" s="74"/>
      <c r="J886" s="255" t="s">
        <v>613</v>
      </c>
      <c r="K886" s="79">
        <v>21</v>
      </c>
      <c r="L886" s="79">
        <v>21</v>
      </c>
      <c r="M886" s="79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38"/>
      <c r="AG886" s="114"/>
      <c r="AH886" s="114"/>
      <c r="AI886" s="114"/>
      <c r="AJ886" s="114"/>
      <c r="AK886" s="114"/>
      <c r="AL886" s="114"/>
      <c r="AM886" s="114"/>
      <c r="AN886" s="114"/>
    </row>
    <row r="887" spans="1:40" ht="10.5" customHeight="1">
      <c r="A887" s="75"/>
      <c r="B887" s="58"/>
      <c r="C887" s="58"/>
      <c r="D887" s="58"/>
      <c r="E887" s="58"/>
      <c r="F887" s="58"/>
      <c r="G887" s="58"/>
      <c r="H887" s="58" t="s">
        <v>148</v>
      </c>
      <c r="I887" s="74"/>
      <c r="J887" s="74"/>
      <c r="K887" s="74"/>
      <c r="L887" s="74"/>
      <c r="M887" s="81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38"/>
      <c r="AG887" s="114"/>
      <c r="AH887" s="114"/>
      <c r="AI887" s="114"/>
      <c r="AJ887" s="114"/>
      <c r="AK887" s="114"/>
      <c r="AL887" s="114"/>
      <c r="AM887" s="114"/>
      <c r="AN887" s="114"/>
    </row>
    <row r="888" spans="1:40" ht="10.5" customHeight="1">
      <c r="A888" s="58"/>
      <c r="B888" s="58"/>
      <c r="C888" s="58"/>
      <c r="D888" s="58"/>
      <c r="E888" s="58"/>
      <c r="F888" s="75"/>
      <c r="G888" s="84">
        <v>2</v>
      </c>
      <c r="H888" s="77" t="s">
        <v>154</v>
      </c>
      <c r="I888" s="77"/>
      <c r="J888" s="77"/>
      <c r="K888" s="77"/>
      <c r="L888" s="77"/>
      <c r="M888" s="82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38"/>
      <c r="AG888" s="114"/>
      <c r="AH888" s="114"/>
      <c r="AI888" s="114"/>
      <c r="AJ888" s="114"/>
      <c r="AK888" s="114"/>
      <c r="AL888" s="114"/>
      <c r="AM888" s="114"/>
      <c r="AN888" s="114"/>
    </row>
    <row r="889" spans="1:40" ht="10.5" customHeight="1">
      <c r="A889" s="58"/>
      <c r="B889" s="58"/>
      <c r="C889" s="58"/>
      <c r="D889" s="58"/>
      <c r="E889" s="58"/>
      <c r="F889" s="75"/>
      <c r="G889" s="84"/>
      <c r="H889" s="58"/>
      <c r="I889" s="58"/>
      <c r="J889" s="58"/>
      <c r="K889" s="58"/>
      <c r="L889" s="58"/>
      <c r="M889" s="58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38"/>
      <c r="AG889" s="114"/>
      <c r="AH889" s="114"/>
      <c r="AI889" s="114"/>
      <c r="AJ889" s="114"/>
      <c r="AK889" s="114"/>
      <c r="AL889" s="114"/>
      <c r="AM889" s="114"/>
      <c r="AN889" s="114"/>
    </row>
    <row r="890" spans="1:40" ht="9.75" customHeight="1" thickBot="1">
      <c r="A890" s="58"/>
      <c r="B890" s="58"/>
      <c r="C890" s="58"/>
      <c r="D890" s="58"/>
      <c r="E890" s="58"/>
      <c r="F890" s="75"/>
      <c r="G890" s="84"/>
      <c r="H890" s="58"/>
      <c r="I890" s="58"/>
      <c r="J890" s="58"/>
      <c r="K890" s="58"/>
      <c r="L890" s="58"/>
      <c r="M890" s="58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38"/>
      <c r="AG890" s="114"/>
      <c r="AH890" s="114"/>
      <c r="AI890" s="114"/>
      <c r="AJ890" s="114"/>
      <c r="AK890" s="114"/>
      <c r="AL890" s="114"/>
      <c r="AM890" s="114"/>
      <c r="AN890" s="114"/>
    </row>
    <row r="891" spans="1:40" ht="10.5" customHeight="1" thickBot="1">
      <c r="A891" s="58"/>
      <c r="B891" s="161"/>
      <c r="C891" s="162"/>
      <c r="D891" s="162"/>
      <c r="E891" s="162"/>
      <c r="F891" s="162"/>
      <c r="G891" s="162"/>
      <c r="H891" s="162"/>
      <c r="I891" s="162"/>
      <c r="J891" s="162" t="s">
        <v>355</v>
      </c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3"/>
      <c r="X891" s="164"/>
      <c r="Y891" s="71"/>
      <c r="Z891" s="161"/>
      <c r="AA891" s="162" t="s">
        <v>367</v>
      </c>
      <c r="AB891" s="164"/>
      <c r="AC891" s="58"/>
      <c r="AD891" s="161">
        <v>28</v>
      </c>
      <c r="AE891" s="165"/>
      <c r="AF891" s="38"/>
      <c r="AG891" s="114"/>
      <c r="AH891" s="114"/>
      <c r="AI891" s="114"/>
      <c r="AJ891" s="114"/>
      <c r="AK891" s="114"/>
      <c r="AL891" s="114"/>
      <c r="AM891" s="114"/>
      <c r="AN891" s="114"/>
    </row>
    <row r="892" spans="1:40" ht="10.5" customHeight="1">
      <c r="A892" s="58"/>
      <c r="B892" s="74"/>
      <c r="C892" s="74"/>
      <c r="D892" s="74"/>
      <c r="E892" s="74"/>
      <c r="F892" s="74"/>
      <c r="G892" s="74"/>
      <c r="H892" s="74"/>
      <c r="I892" s="58"/>
      <c r="J892" s="58"/>
      <c r="K892" s="58"/>
      <c r="L892" s="58"/>
      <c r="M892" s="58"/>
      <c r="N892" s="58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38"/>
      <c r="AG892" s="114"/>
      <c r="AH892" s="114"/>
      <c r="AI892" s="114"/>
      <c r="AJ892" s="114"/>
      <c r="AK892" s="114"/>
      <c r="AL892" s="114"/>
      <c r="AM892" s="114"/>
      <c r="AN892" s="114"/>
    </row>
    <row r="893" spans="1:40" ht="10.5" customHeight="1">
      <c r="A893" s="58"/>
      <c r="B893" s="88"/>
      <c r="C893" s="74"/>
      <c r="D893" s="74"/>
      <c r="E893" s="74"/>
      <c r="F893" s="74"/>
      <c r="G893" s="74"/>
      <c r="H893" s="74"/>
      <c r="I893" s="58"/>
      <c r="J893" s="74"/>
      <c r="K893" s="58"/>
      <c r="L893" s="58"/>
      <c r="M893" s="58"/>
      <c r="N893" s="58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38"/>
      <c r="AG893" s="114"/>
      <c r="AH893" s="114"/>
      <c r="AI893" s="114"/>
      <c r="AJ893" s="114"/>
      <c r="AK893" s="114"/>
      <c r="AL893" s="114"/>
      <c r="AM893" s="114"/>
      <c r="AN893" s="114"/>
    </row>
    <row r="894" spans="1:40" ht="10.5" customHeight="1">
      <c r="A894" s="58"/>
      <c r="B894" s="166" t="s">
        <v>237</v>
      </c>
      <c r="C894" s="167"/>
      <c r="D894" s="167"/>
      <c r="E894" s="167"/>
      <c r="F894" s="167"/>
      <c r="G894" s="167"/>
      <c r="H894" s="87"/>
      <c r="I894" s="168"/>
      <c r="J894" s="166" t="s">
        <v>368</v>
      </c>
      <c r="K894" s="167"/>
      <c r="L894" s="167"/>
      <c r="M894" s="167"/>
      <c r="N894" s="167"/>
      <c r="O894" s="167"/>
      <c r="P894" s="168"/>
      <c r="Q894" s="166" t="s">
        <v>237</v>
      </c>
      <c r="R894" s="166"/>
      <c r="S894" s="169"/>
      <c r="T894" s="169"/>
      <c r="U894" s="169"/>
      <c r="V894" s="169"/>
      <c r="W894" s="169"/>
      <c r="X894" s="74"/>
      <c r="Y894" s="74"/>
      <c r="Z894" s="74"/>
      <c r="AA894" s="74"/>
      <c r="AB894" s="74"/>
      <c r="AC894" s="74"/>
      <c r="AD894" s="74"/>
      <c r="AE894" s="74"/>
      <c r="AF894" s="38"/>
      <c r="AG894" s="114"/>
      <c r="AH894" s="114"/>
      <c r="AI894" s="114"/>
      <c r="AJ894" s="114"/>
      <c r="AK894" s="114"/>
      <c r="AL894" s="114"/>
      <c r="AM894" s="114"/>
      <c r="AN894" s="114"/>
    </row>
    <row r="895" spans="1:40" ht="10.5" customHeight="1">
      <c r="A895" s="58"/>
      <c r="B895" s="87"/>
      <c r="C895" s="257" t="s">
        <v>395</v>
      </c>
      <c r="D895" s="170">
        <v>21</v>
      </c>
      <c r="E895" s="170">
        <v>21</v>
      </c>
      <c r="F895" s="171"/>
      <c r="G895" s="78">
        <v>1</v>
      </c>
      <c r="H895" s="86"/>
      <c r="I895" s="168"/>
      <c r="J895" s="86"/>
      <c r="K895" s="257" t="s">
        <v>632</v>
      </c>
      <c r="L895" s="170">
        <v>17</v>
      </c>
      <c r="M895" s="170">
        <v>17</v>
      </c>
      <c r="N895" s="171"/>
      <c r="O895" s="78">
        <v>2</v>
      </c>
      <c r="P895" s="168"/>
      <c r="Q895" s="168"/>
      <c r="R895" s="86"/>
      <c r="S895" s="257" t="s">
        <v>632</v>
      </c>
      <c r="T895" s="170">
        <v>21</v>
      </c>
      <c r="U895" s="170">
        <v>22</v>
      </c>
      <c r="V895" s="171"/>
      <c r="W895" s="78">
        <v>3</v>
      </c>
      <c r="X895" s="74"/>
      <c r="Y895" s="74"/>
      <c r="Z895" s="74"/>
      <c r="AA895" s="74"/>
      <c r="AB895" s="74"/>
      <c r="AC895" s="74"/>
      <c r="AD895" s="74"/>
      <c r="AE895" s="74"/>
      <c r="AF895" s="38"/>
      <c r="AG895" s="114"/>
      <c r="AH895" s="114"/>
      <c r="AI895" s="114"/>
      <c r="AJ895" s="114"/>
      <c r="AK895" s="114"/>
      <c r="AL895" s="114"/>
      <c r="AM895" s="114"/>
      <c r="AN895" s="114"/>
    </row>
    <row r="896" spans="1:40" ht="10.5" customHeight="1">
      <c r="A896" s="58"/>
      <c r="B896" s="86"/>
      <c r="C896" s="258" t="s">
        <v>569</v>
      </c>
      <c r="D896" s="170">
        <v>9</v>
      </c>
      <c r="E896" s="170">
        <v>15</v>
      </c>
      <c r="F896" s="171"/>
      <c r="G896" s="172"/>
      <c r="H896" s="86"/>
      <c r="I896" s="168"/>
      <c r="J896" s="86"/>
      <c r="K896" s="108" t="s">
        <v>459</v>
      </c>
      <c r="L896" s="170">
        <v>21</v>
      </c>
      <c r="M896" s="170">
        <v>21</v>
      </c>
      <c r="N896" s="173"/>
      <c r="O896" s="172"/>
      <c r="P896" s="168"/>
      <c r="Q896" s="168"/>
      <c r="R896" s="86"/>
      <c r="S896" s="108" t="s">
        <v>534</v>
      </c>
      <c r="T896" s="170">
        <v>10</v>
      </c>
      <c r="U896" s="170">
        <v>20</v>
      </c>
      <c r="V896" s="171"/>
      <c r="W896" s="172"/>
      <c r="X896" s="74"/>
      <c r="Y896" s="74"/>
      <c r="Z896" s="74"/>
      <c r="AA896" s="74"/>
      <c r="AB896" s="74"/>
      <c r="AC896" s="74"/>
      <c r="AD896" s="74"/>
      <c r="AE896" s="74"/>
      <c r="AF896" s="38"/>
      <c r="AG896" s="114"/>
      <c r="AH896" s="114"/>
      <c r="AI896" s="114"/>
      <c r="AJ896" s="114"/>
      <c r="AK896" s="114"/>
      <c r="AL896" s="114"/>
      <c r="AM896" s="114"/>
      <c r="AN896" s="114"/>
    </row>
    <row r="897" spans="1:40" ht="10.5" customHeight="1">
      <c r="A897" s="58"/>
      <c r="B897" s="174"/>
      <c r="C897" s="167"/>
      <c r="D897" s="167"/>
      <c r="E897" s="167"/>
      <c r="F897" s="167"/>
      <c r="G897" s="175"/>
      <c r="H897" s="87"/>
      <c r="I897" s="168"/>
      <c r="J897" s="176"/>
      <c r="K897" s="167"/>
      <c r="L897" s="167"/>
      <c r="M897" s="167"/>
      <c r="N897" s="167"/>
      <c r="O897" s="175"/>
      <c r="P897" s="168"/>
      <c r="Q897" s="167"/>
      <c r="R897" s="176"/>
      <c r="S897" s="167"/>
      <c r="T897" s="167"/>
      <c r="U897" s="167"/>
      <c r="V897" s="167"/>
      <c r="W897" s="175"/>
      <c r="X897" s="74"/>
      <c r="Y897" s="74"/>
      <c r="Z897" s="74"/>
      <c r="AA897" s="74"/>
      <c r="AB897" s="74"/>
      <c r="AC897" s="74"/>
      <c r="AD897" s="74"/>
      <c r="AE897" s="74"/>
      <c r="AF897" s="38"/>
      <c r="AG897" s="114"/>
      <c r="AH897" s="114"/>
      <c r="AI897" s="114"/>
      <c r="AJ897" s="114"/>
      <c r="AK897" s="114"/>
      <c r="AL897" s="114"/>
      <c r="AM897" s="114"/>
      <c r="AN897" s="114"/>
    </row>
    <row r="898" spans="1:40" ht="10.5" customHeight="1">
      <c r="A898" s="58"/>
      <c r="B898" s="88" t="s">
        <v>368</v>
      </c>
      <c r="C898" s="89"/>
      <c r="D898" s="89"/>
      <c r="E898" s="89"/>
      <c r="F898" s="89"/>
      <c r="G898" s="89"/>
      <c r="H898" s="89"/>
      <c r="I898" s="177"/>
      <c r="J898" s="88" t="s">
        <v>369</v>
      </c>
      <c r="K898" s="91"/>
      <c r="L898" s="91"/>
      <c r="M898" s="91"/>
      <c r="N898" s="91"/>
      <c r="O898" s="91"/>
      <c r="P898" s="168"/>
      <c r="Q898" s="88" t="s">
        <v>369</v>
      </c>
      <c r="R898" s="88"/>
      <c r="S898" s="86"/>
      <c r="T898" s="86"/>
      <c r="U898" s="92"/>
      <c r="V898" s="93"/>
      <c r="W898" s="93"/>
      <c r="X898" s="74"/>
      <c r="Y898" s="74"/>
      <c r="Z898" s="74"/>
      <c r="AA898" s="74"/>
      <c r="AB898" s="74"/>
      <c r="AC898" s="74"/>
      <c r="AD898" s="74"/>
      <c r="AE898" s="74"/>
      <c r="AF898" s="38"/>
      <c r="AG898" s="114"/>
      <c r="AH898" s="114"/>
      <c r="AI898" s="114"/>
      <c r="AJ898" s="114"/>
      <c r="AK898" s="114"/>
      <c r="AL898" s="114"/>
      <c r="AM898" s="114"/>
      <c r="AN898" s="114"/>
    </row>
    <row r="899" spans="1:40" ht="10.5" customHeight="1" thickBot="1">
      <c r="A899" s="58"/>
      <c r="B899" s="88"/>
      <c r="C899" s="89"/>
      <c r="D899" s="89"/>
      <c r="E899" s="89"/>
      <c r="F899" s="89"/>
      <c r="G899" s="89"/>
      <c r="H899" s="89"/>
      <c r="I899" s="89"/>
      <c r="J899" s="166"/>
      <c r="K899" s="91"/>
      <c r="L899" s="91"/>
      <c r="M899" s="91"/>
      <c r="N899" s="91"/>
      <c r="O899" s="91"/>
      <c r="P899" s="91"/>
      <c r="Q899" s="88"/>
      <c r="R899" s="88"/>
      <c r="S899" s="86"/>
      <c r="T899" s="86"/>
      <c r="U899" s="92"/>
      <c r="V899" s="93"/>
      <c r="W899" s="93"/>
      <c r="X899" s="74"/>
      <c r="Y899" s="74"/>
      <c r="Z899" s="74"/>
      <c r="AA899" s="74"/>
      <c r="AB899" s="74"/>
      <c r="AC899" s="74"/>
      <c r="AD899" s="74"/>
      <c r="AE899" s="74"/>
      <c r="AF899" s="38"/>
      <c r="AG899" s="114"/>
      <c r="AH899" s="114"/>
      <c r="AI899" s="114"/>
      <c r="AJ899" s="114"/>
      <c r="AK899" s="114"/>
      <c r="AL899" s="114"/>
      <c r="AM899" s="114"/>
      <c r="AN899" s="114"/>
    </row>
    <row r="900" spans="1:40" ht="10.5" customHeight="1" thickBot="1">
      <c r="A900" s="58"/>
      <c r="B900" s="88"/>
      <c r="C900" s="91"/>
      <c r="D900" s="91"/>
      <c r="E900" s="91"/>
      <c r="F900" s="91"/>
      <c r="G900" s="91"/>
      <c r="H900" s="91"/>
      <c r="I900" s="91"/>
      <c r="J900" s="178"/>
      <c r="K900" s="179"/>
      <c r="L900" s="179"/>
      <c r="M900" s="179"/>
      <c r="N900" s="179"/>
      <c r="O900" s="179"/>
      <c r="P900" s="180"/>
      <c r="Q900" s="181"/>
      <c r="R900" s="88"/>
      <c r="S900" s="86"/>
      <c r="T900" s="86"/>
      <c r="U900" s="92"/>
      <c r="V900" s="93"/>
      <c r="W900" s="93"/>
      <c r="X900" s="74"/>
      <c r="Y900" s="74"/>
      <c r="Z900" s="74"/>
      <c r="AA900" s="74"/>
      <c r="AB900" s="74"/>
      <c r="AC900" s="74"/>
      <c r="AD900" s="74"/>
      <c r="AE900" s="74"/>
      <c r="AF900" s="38"/>
      <c r="AG900" s="114"/>
      <c r="AH900" s="114"/>
      <c r="AI900" s="114"/>
      <c r="AJ900" s="114"/>
      <c r="AK900" s="114"/>
      <c r="AL900" s="114"/>
      <c r="AM900" s="114"/>
      <c r="AN900" s="114"/>
    </row>
    <row r="901" spans="1:40" ht="10.5" customHeight="1">
      <c r="A901" s="58"/>
      <c r="B901" s="88"/>
      <c r="C901" s="91"/>
      <c r="D901" s="91"/>
      <c r="E901" s="91"/>
      <c r="F901" s="91"/>
      <c r="G901" s="91"/>
      <c r="H901" s="91"/>
      <c r="I901" s="91"/>
      <c r="J901" s="182" t="s">
        <v>46</v>
      </c>
      <c r="K901" s="166" t="s">
        <v>237</v>
      </c>
      <c r="L901" s="91"/>
      <c r="M901" s="91"/>
      <c r="N901" s="91"/>
      <c r="O901" s="91"/>
      <c r="P901" s="168"/>
      <c r="Q901" s="183"/>
      <c r="R901" s="184"/>
      <c r="S901" s="184"/>
      <c r="T901" s="184"/>
      <c r="U901" s="184"/>
      <c r="V901" s="168"/>
      <c r="W901" s="168"/>
      <c r="X901" s="74"/>
      <c r="Y901" s="74"/>
      <c r="Z901" s="58"/>
      <c r="AA901" s="74"/>
      <c r="AB901" s="74"/>
      <c r="AC901" s="74"/>
      <c r="AD901" s="74"/>
      <c r="AE901" s="74"/>
      <c r="AF901" s="38"/>
      <c r="AG901" s="114"/>
      <c r="AH901" s="114"/>
      <c r="AI901" s="114"/>
      <c r="AJ901" s="114"/>
      <c r="AK901" s="114"/>
      <c r="AL901" s="114"/>
      <c r="AM901" s="114"/>
      <c r="AN901" s="114"/>
    </row>
    <row r="902" spans="1:40" ht="10.5" customHeight="1" thickBot="1">
      <c r="A902" s="58"/>
      <c r="B902" s="88"/>
      <c r="C902" s="91"/>
      <c r="D902" s="91"/>
      <c r="E902" s="91"/>
      <c r="F902" s="91"/>
      <c r="G902" s="91"/>
      <c r="H902" s="91"/>
      <c r="I902" s="91"/>
      <c r="J902" s="182"/>
      <c r="K902" s="88"/>
      <c r="L902" s="91"/>
      <c r="M902" s="91"/>
      <c r="N902" s="185"/>
      <c r="O902" s="185"/>
      <c r="P902" s="186"/>
      <c r="Q902" s="187"/>
      <c r="R902" s="184"/>
      <c r="S902" s="94"/>
      <c r="T902" s="94"/>
      <c r="U902" s="94"/>
      <c r="V902" s="87"/>
      <c r="W902" s="87"/>
      <c r="X902" s="74"/>
      <c r="Y902" s="74"/>
      <c r="Z902" s="88"/>
      <c r="AA902" s="74"/>
      <c r="AB902" s="74"/>
      <c r="AC902" s="74"/>
      <c r="AD902" s="74"/>
      <c r="AE902" s="74"/>
      <c r="AF902" s="38"/>
      <c r="AG902" s="114"/>
      <c r="AH902" s="114"/>
      <c r="AI902" s="114"/>
      <c r="AJ902" s="114"/>
      <c r="AK902" s="114"/>
      <c r="AL902" s="114"/>
      <c r="AM902" s="114"/>
      <c r="AN902" s="114"/>
    </row>
    <row r="903" spans="1:40" ht="10.5" customHeight="1">
      <c r="A903" s="58"/>
      <c r="B903" s="88"/>
      <c r="C903" s="91"/>
      <c r="D903" s="168"/>
      <c r="E903" s="168"/>
      <c r="F903" s="188" t="s">
        <v>47</v>
      </c>
      <c r="G903" s="88" t="s">
        <v>369</v>
      </c>
      <c r="H903" s="189"/>
      <c r="I903" s="189"/>
      <c r="J903" s="189"/>
      <c r="K903" s="190"/>
      <c r="L903" s="189"/>
      <c r="M903" s="191"/>
      <c r="N903" s="188" t="s">
        <v>48</v>
      </c>
      <c r="O903" s="88" t="s">
        <v>368</v>
      </c>
      <c r="P903" s="189"/>
      <c r="Q903" s="189"/>
      <c r="R903" s="192"/>
      <c r="S903" s="189"/>
      <c r="T903" s="193"/>
      <c r="U903" s="98"/>
      <c r="V903" s="86"/>
      <c r="W903" s="86"/>
      <c r="X903" s="74"/>
      <c r="Y903" s="74"/>
      <c r="Z903" s="74"/>
      <c r="AA903" s="74"/>
      <c r="AB903" s="74"/>
      <c r="AC903" s="74"/>
      <c r="AD903" s="74"/>
      <c r="AE903" s="74"/>
      <c r="AF903" s="38"/>
      <c r="AG903" s="114"/>
      <c r="AH903" s="114"/>
      <c r="AI903" s="114"/>
      <c r="AJ903" s="114"/>
      <c r="AK903" s="114"/>
      <c r="AL903" s="114"/>
      <c r="AM903" s="114"/>
      <c r="AN903" s="114"/>
    </row>
    <row r="904" spans="1:40" ht="10.5" customHeight="1" thickBot="1">
      <c r="A904" s="58"/>
      <c r="B904" s="88"/>
      <c r="C904" s="91"/>
      <c r="D904" s="168"/>
      <c r="E904" s="168"/>
      <c r="F904" s="194"/>
      <c r="G904" s="201"/>
      <c r="H904" s="185"/>
      <c r="I904" s="185"/>
      <c r="J904" s="185"/>
      <c r="K904" s="195"/>
      <c r="L904" s="185"/>
      <c r="M904" s="187"/>
      <c r="N904" s="194"/>
      <c r="O904" s="201"/>
      <c r="P904" s="185"/>
      <c r="Q904" s="185"/>
      <c r="R904" s="196"/>
      <c r="S904" s="185"/>
      <c r="T904" s="197"/>
      <c r="U904" s="98"/>
      <c r="V904" s="86"/>
      <c r="W904" s="86"/>
      <c r="X904" s="74"/>
      <c r="Y904" s="74"/>
      <c r="Z904" s="74"/>
      <c r="AA904" s="74"/>
      <c r="AB904" s="74"/>
      <c r="AC904" s="74"/>
      <c r="AD904" s="74"/>
      <c r="AE904" s="74"/>
      <c r="AF904" s="38"/>
      <c r="AG904" s="114"/>
      <c r="AH904" s="114"/>
      <c r="AI904" s="114"/>
      <c r="AJ904" s="114"/>
      <c r="AK904" s="114"/>
      <c r="AL904" s="114"/>
      <c r="AM904" s="114"/>
      <c r="AN904" s="114"/>
    </row>
    <row r="905" spans="1:40" ht="9.75" customHeight="1">
      <c r="A905" s="58"/>
      <c r="B905" s="58"/>
      <c r="C905" s="58"/>
      <c r="D905" s="58"/>
      <c r="E905" s="58"/>
      <c r="F905" s="75"/>
      <c r="G905" s="84"/>
      <c r="H905" s="58"/>
      <c r="I905" s="58"/>
      <c r="J905" s="58"/>
      <c r="K905" s="58"/>
      <c r="L905" s="58"/>
      <c r="M905" s="58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38"/>
      <c r="AG905" s="114"/>
      <c r="AH905" s="114"/>
      <c r="AI905" s="114"/>
      <c r="AJ905" s="114"/>
      <c r="AK905" s="114"/>
      <c r="AL905" s="114"/>
      <c r="AM905" s="114"/>
      <c r="AN905" s="114"/>
    </row>
    <row r="906" spans="1:40" ht="9.75" customHeight="1">
      <c r="A906" s="58"/>
      <c r="B906" s="58"/>
      <c r="C906" s="58"/>
      <c r="D906" s="58"/>
      <c r="E906" s="58"/>
      <c r="F906" s="75"/>
      <c r="G906" s="84"/>
      <c r="H906" s="58"/>
      <c r="I906" s="58"/>
      <c r="J906" s="58"/>
      <c r="K906" s="58"/>
      <c r="L906" s="58"/>
      <c r="M906" s="58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38"/>
      <c r="AG906" s="114"/>
      <c r="AH906" s="114"/>
      <c r="AI906" s="114"/>
      <c r="AJ906" s="114"/>
      <c r="AK906" s="114"/>
      <c r="AL906" s="114"/>
      <c r="AM906" s="114"/>
      <c r="AN906" s="114"/>
    </row>
    <row r="907" spans="1:40" ht="9.75" customHeight="1" thickBot="1">
      <c r="A907" s="58"/>
      <c r="B907" s="58"/>
      <c r="C907" s="58"/>
      <c r="D907" s="58"/>
      <c r="E907" s="58"/>
      <c r="F907" s="75"/>
      <c r="G907" s="84"/>
      <c r="H907" s="58"/>
      <c r="I907" s="58"/>
      <c r="J907" s="58"/>
      <c r="K907" s="58"/>
      <c r="L907" s="58"/>
      <c r="M907" s="58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38"/>
      <c r="AG907" s="114"/>
      <c r="AH907" s="114"/>
      <c r="AI907" s="114"/>
      <c r="AJ907" s="114"/>
      <c r="AK907" s="114"/>
      <c r="AL907" s="114"/>
      <c r="AM907" s="114"/>
      <c r="AN907" s="114"/>
    </row>
    <row r="908" spans="1:40" ht="10.5" customHeight="1" thickBot="1">
      <c r="A908" s="58"/>
      <c r="B908" s="161"/>
      <c r="C908" s="162"/>
      <c r="D908" s="162"/>
      <c r="E908" s="162"/>
      <c r="F908" s="162"/>
      <c r="G908" s="162"/>
      <c r="H908" s="162"/>
      <c r="I908" s="162"/>
      <c r="J908" s="162" t="s">
        <v>355</v>
      </c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3"/>
      <c r="X908" s="164"/>
      <c r="Y908" s="71"/>
      <c r="Z908" s="161"/>
      <c r="AA908" s="162" t="s">
        <v>372</v>
      </c>
      <c r="AB908" s="164"/>
      <c r="AC908" s="58"/>
      <c r="AD908" s="161">
        <v>29</v>
      </c>
      <c r="AE908" s="47"/>
      <c r="AF908" s="38"/>
      <c r="AG908" s="114"/>
      <c r="AH908" s="114"/>
      <c r="AI908" s="114"/>
      <c r="AJ908" s="114"/>
      <c r="AK908" s="114"/>
      <c r="AL908" s="114"/>
      <c r="AM908" s="114"/>
      <c r="AN908" s="114"/>
    </row>
    <row r="909" spans="1:40" ht="10.5" customHeight="1">
      <c r="A909" s="58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58"/>
      <c r="X909" s="58"/>
      <c r="Y909" s="71"/>
      <c r="Z909" s="71"/>
      <c r="AA909" s="71"/>
      <c r="AB909" s="58"/>
      <c r="AC909" s="58"/>
      <c r="AD909" s="71"/>
      <c r="AE909" s="25"/>
      <c r="AF909" s="38"/>
      <c r="AG909" s="114"/>
      <c r="AH909" s="114"/>
      <c r="AI909" s="114"/>
      <c r="AJ909" s="114"/>
      <c r="AK909" s="114"/>
      <c r="AL909" s="114"/>
      <c r="AM909" s="114"/>
      <c r="AN909" s="114"/>
    </row>
    <row r="910" spans="1:40" ht="10.5" customHeight="1">
      <c r="A910" s="58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63"/>
      <c r="N910" s="59"/>
      <c r="O910" s="59"/>
      <c r="P910" s="59"/>
      <c r="Q910" s="59"/>
      <c r="R910" s="59"/>
      <c r="S910" s="59"/>
      <c r="T910" s="59"/>
      <c r="U910" s="59"/>
      <c r="V910" s="73"/>
      <c r="W910" s="59"/>
      <c r="X910" s="59"/>
      <c r="Y910" s="59"/>
      <c r="Z910" s="59"/>
      <c r="AA910" s="59"/>
      <c r="AB910" s="59"/>
      <c r="AC910" s="59"/>
      <c r="AD910" s="59"/>
      <c r="AE910" s="25"/>
      <c r="AF910" s="38"/>
      <c r="AG910" s="114"/>
      <c r="AH910" s="114"/>
      <c r="AI910" s="114"/>
      <c r="AJ910" s="114"/>
      <c r="AK910" s="114"/>
      <c r="AL910" s="114"/>
      <c r="AM910" s="114"/>
      <c r="AN910" s="114"/>
    </row>
    <row r="911" spans="1:40" ht="10.5" customHeight="1">
      <c r="A911" s="58"/>
      <c r="B911" s="166" t="s">
        <v>72</v>
      </c>
      <c r="C911" s="167"/>
      <c r="D911" s="167"/>
      <c r="E911" s="167"/>
      <c r="F911" s="167"/>
      <c r="G911" s="167"/>
      <c r="H911" s="91"/>
      <c r="I911" s="59"/>
      <c r="J911" s="91"/>
      <c r="K911" s="99"/>
      <c r="L911" s="91"/>
      <c r="M911" s="91"/>
      <c r="N911" s="86"/>
      <c r="O911" s="86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25"/>
      <c r="AF911" s="38"/>
      <c r="AG911" s="114"/>
      <c r="AH911" s="114"/>
      <c r="AI911" s="114"/>
      <c r="AJ911" s="114"/>
      <c r="AK911" s="114"/>
      <c r="AL911" s="114"/>
      <c r="AM911" s="114"/>
      <c r="AN911" s="114"/>
    </row>
    <row r="912" spans="1:40" ht="10.5" customHeight="1">
      <c r="A912" s="58"/>
      <c r="B912" s="87"/>
      <c r="C912" s="257" t="s">
        <v>632</v>
      </c>
      <c r="D912" s="170">
        <v>16</v>
      </c>
      <c r="E912" s="170">
        <v>13</v>
      </c>
      <c r="F912" s="171"/>
      <c r="G912" s="78">
        <v>1</v>
      </c>
      <c r="H912" s="62" t="s">
        <v>46</v>
      </c>
      <c r="I912" s="88" t="s">
        <v>373</v>
      </c>
      <c r="J912" s="62"/>
      <c r="K912" s="62"/>
      <c r="L912" s="62"/>
      <c r="M912" s="62"/>
      <c r="N912" s="235"/>
      <c r="O912" s="19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25"/>
      <c r="AF912" s="38"/>
      <c r="AG912" s="114"/>
      <c r="AH912" s="114"/>
      <c r="AI912" s="114"/>
      <c r="AJ912" s="114"/>
      <c r="AK912" s="114"/>
      <c r="AL912" s="114"/>
      <c r="AM912" s="114"/>
      <c r="AN912" s="114"/>
    </row>
    <row r="913" spans="1:40" ht="10.5" customHeight="1">
      <c r="A913" s="58"/>
      <c r="B913" s="86"/>
      <c r="C913" s="108" t="s">
        <v>422</v>
      </c>
      <c r="D913" s="170">
        <v>21</v>
      </c>
      <c r="E913" s="170">
        <v>21</v>
      </c>
      <c r="F913" s="171"/>
      <c r="G913" s="172"/>
      <c r="H913" s="59"/>
      <c r="I913" s="88"/>
      <c r="J913" s="59"/>
      <c r="K913" s="59"/>
      <c r="L913" s="59"/>
      <c r="M913" s="59"/>
      <c r="N913" s="236"/>
      <c r="O913" s="86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25"/>
      <c r="AF913" s="38"/>
      <c r="AG913" s="114"/>
      <c r="AH913" s="114"/>
      <c r="AI913" s="114"/>
      <c r="AJ913" s="114"/>
      <c r="AK913" s="114"/>
      <c r="AL913" s="114"/>
      <c r="AM913" s="114"/>
      <c r="AN913" s="114"/>
    </row>
    <row r="914" spans="1:40" ht="10.5" customHeight="1">
      <c r="A914" s="58"/>
      <c r="B914" s="174"/>
      <c r="C914" s="167"/>
      <c r="D914" s="167"/>
      <c r="E914" s="167"/>
      <c r="F914" s="167"/>
      <c r="G914" s="175"/>
      <c r="H914" s="62" t="s">
        <v>47</v>
      </c>
      <c r="I914" s="166" t="s">
        <v>72</v>
      </c>
      <c r="J914" s="62"/>
      <c r="K914" s="62"/>
      <c r="L914" s="62"/>
      <c r="M914" s="62"/>
      <c r="N914" s="167"/>
      <c r="O914" s="167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25"/>
      <c r="AF914" s="38"/>
      <c r="AG914" s="114"/>
      <c r="AH914" s="114"/>
      <c r="AI914" s="114"/>
      <c r="AJ914" s="114"/>
      <c r="AK914" s="114"/>
      <c r="AL914" s="114"/>
      <c r="AM914" s="114"/>
      <c r="AN914" s="114"/>
    </row>
    <row r="915" spans="1:40" ht="10.5" customHeight="1">
      <c r="A915" s="58"/>
      <c r="B915" s="88" t="s">
        <v>373</v>
      </c>
      <c r="C915" s="89"/>
      <c r="D915" s="89"/>
      <c r="E915" s="89"/>
      <c r="F915" s="89"/>
      <c r="G915" s="91"/>
      <c r="H915" s="91"/>
      <c r="I915" s="91"/>
      <c r="J915" s="91"/>
      <c r="K915" s="99"/>
      <c r="L915" s="91"/>
      <c r="M915" s="91"/>
      <c r="N915" s="91"/>
      <c r="O915" s="91"/>
      <c r="P915" s="59"/>
      <c r="Q915" s="59"/>
      <c r="R915" s="59"/>
      <c r="S915" s="63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25"/>
      <c r="AF915" s="38"/>
      <c r="AG915" s="114"/>
      <c r="AH915" s="114"/>
      <c r="AI915" s="114"/>
      <c r="AJ915" s="114"/>
      <c r="AK915" s="114"/>
      <c r="AL915" s="114"/>
      <c r="AM915" s="114"/>
      <c r="AN915" s="114"/>
    </row>
    <row r="916" spans="1:40" ht="9.75" customHeight="1" thickBo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25"/>
      <c r="AF916" s="38"/>
      <c r="AG916" s="114"/>
      <c r="AH916" s="114"/>
      <c r="AI916" s="114"/>
      <c r="AJ916" s="114"/>
      <c r="AK916" s="114"/>
      <c r="AL916" s="114"/>
      <c r="AM916" s="114"/>
      <c r="AN916" s="114"/>
    </row>
    <row r="917" spans="1:40" ht="10.5" customHeight="1" thickBot="1">
      <c r="A917" s="58"/>
      <c r="B917" s="161"/>
      <c r="C917" s="162"/>
      <c r="D917" s="162"/>
      <c r="E917" s="162"/>
      <c r="F917" s="162"/>
      <c r="G917" s="162"/>
      <c r="H917" s="162"/>
      <c r="I917" s="162"/>
      <c r="J917" s="162" t="s">
        <v>355</v>
      </c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3"/>
      <c r="X917" s="164"/>
      <c r="Y917" s="71"/>
      <c r="Z917" s="161"/>
      <c r="AA917" s="162" t="s">
        <v>370</v>
      </c>
      <c r="AB917" s="164"/>
      <c r="AC917" s="58"/>
      <c r="AD917" s="161">
        <v>30</v>
      </c>
      <c r="AE917" s="165"/>
      <c r="AF917" s="38"/>
      <c r="AG917" s="114"/>
      <c r="AH917" s="114"/>
      <c r="AI917" s="114"/>
      <c r="AJ917" s="114"/>
      <c r="AK917" s="114"/>
      <c r="AL917" s="114"/>
      <c r="AM917" s="114"/>
      <c r="AN917" s="114"/>
    </row>
    <row r="918" spans="1:40" ht="10.5" customHeight="1">
      <c r="A918" s="58"/>
      <c r="B918" s="74"/>
      <c r="C918" s="74"/>
      <c r="D918" s="74"/>
      <c r="E918" s="74"/>
      <c r="F918" s="74"/>
      <c r="G918" s="74"/>
      <c r="H918" s="74"/>
      <c r="I918" s="58"/>
      <c r="J918" s="58"/>
      <c r="K918" s="58"/>
      <c r="L918" s="58"/>
      <c r="M918" s="58"/>
      <c r="N918" s="58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38"/>
      <c r="AG918" s="114"/>
      <c r="AH918" s="114"/>
      <c r="AI918" s="114"/>
      <c r="AJ918" s="114"/>
      <c r="AK918" s="114"/>
      <c r="AL918" s="114"/>
      <c r="AM918" s="114"/>
      <c r="AN918" s="114"/>
    </row>
    <row r="919" spans="1:40" ht="10.5" customHeight="1">
      <c r="A919" s="58"/>
      <c r="B919" s="88" t="s">
        <v>368</v>
      </c>
      <c r="C919" s="74"/>
      <c r="D919" s="74"/>
      <c r="E919" s="74"/>
      <c r="F919" s="74"/>
      <c r="G919" s="74"/>
      <c r="H919" s="74"/>
      <c r="I919" s="58"/>
      <c r="J919" s="74" t="s">
        <v>155</v>
      </c>
      <c r="K919" s="58"/>
      <c r="L919" s="58"/>
      <c r="M919" s="58"/>
      <c r="N919" s="58"/>
      <c r="O919" s="74"/>
      <c r="P919" s="74"/>
      <c r="Q919" s="74" t="s">
        <v>155</v>
      </c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38"/>
      <c r="AG919" s="114"/>
      <c r="AH919" s="114"/>
      <c r="AI919" s="114"/>
      <c r="AJ919" s="114"/>
      <c r="AK919" s="114"/>
      <c r="AL919" s="114"/>
      <c r="AM919" s="114"/>
      <c r="AN919" s="114"/>
    </row>
    <row r="920" spans="1:40" ht="10.5" customHeight="1">
      <c r="A920" s="58"/>
      <c r="B920" s="166" t="s">
        <v>371</v>
      </c>
      <c r="C920" s="167"/>
      <c r="D920" s="167"/>
      <c r="E920" s="167"/>
      <c r="F920" s="167"/>
      <c r="G920" s="167"/>
      <c r="H920" s="87"/>
      <c r="I920" s="168"/>
      <c r="J920" s="166" t="s">
        <v>374</v>
      </c>
      <c r="K920" s="167"/>
      <c r="L920" s="167"/>
      <c r="M920" s="167"/>
      <c r="N920" s="167"/>
      <c r="O920" s="167"/>
      <c r="P920" s="168"/>
      <c r="Q920" s="166" t="s">
        <v>374</v>
      </c>
      <c r="R920" s="166"/>
      <c r="S920" s="169"/>
      <c r="T920" s="169"/>
      <c r="U920" s="169"/>
      <c r="V920" s="169"/>
      <c r="W920" s="169"/>
      <c r="X920" s="74"/>
      <c r="Y920" s="74"/>
      <c r="Z920" s="74"/>
      <c r="AA920" s="74"/>
      <c r="AB920" s="74"/>
      <c r="AC920" s="74"/>
      <c r="AD920" s="74"/>
      <c r="AE920" s="74"/>
      <c r="AF920" s="38"/>
      <c r="AG920" s="114"/>
      <c r="AH920" s="114"/>
      <c r="AI920" s="114"/>
      <c r="AJ920" s="114"/>
      <c r="AK920" s="114"/>
      <c r="AL920" s="114"/>
      <c r="AM920" s="114"/>
      <c r="AN920" s="114"/>
    </row>
    <row r="921" spans="1:40" ht="10.5" customHeight="1">
      <c r="A921" s="58"/>
      <c r="B921" s="87"/>
      <c r="C921" s="257" t="s">
        <v>395</v>
      </c>
      <c r="D921" s="170">
        <v>12</v>
      </c>
      <c r="E921" s="170">
        <v>21</v>
      </c>
      <c r="F921" s="171">
        <v>24</v>
      </c>
      <c r="G921" s="78">
        <v>1</v>
      </c>
      <c r="H921" s="86"/>
      <c r="I921" s="168"/>
      <c r="J921" s="86"/>
      <c r="K921" s="257" t="s">
        <v>632</v>
      </c>
      <c r="L921" s="170">
        <v>20</v>
      </c>
      <c r="M921" s="170">
        <v>20</v>
      </c>
      <c r="N921" s="171"/>
      <c r="O921" s="78">
        <v>2</v>
      </c>
      <c r="P921" s="168"/>
      <c r="Q921" s="168"/>
      <c r="R921" s="86"/>
      <c r="S921" s="257" t="s">
        <v>632</v>
      </c>
      <c r="T921" s="170">
        <v>12</v>
      </c>
      <c r="U921" s="170">
        <v>22</v>
      </c>
      <c r="V921" s="171">
        <v>17</v>
      </c>
      <c r="W921" s="78">
        <v>3</v>
      </c>
      <c r="X921" s="74"/>
      <c r="Y921" s="74"/>
      <c r="Z921" s="74"/>
      <c r="AA921" s="74"/>
      <c r="AB921" s="74"/>
      <c r="AC921" s="74"/>
      <c r="AD921" s="74"/>
      <c r="AE921" s="74"/>
      <c r="AF921" s="38"/>
      <c r="AG921" s="114"/>
      <c r="AH921" s="114"/>
      <c r="AI921" s="114"/>
      <c r="AJ921" s="114"/>
      <c r="AK921" s="114"/>
      <c r="AL921" s="114"/>
      <c r="AM921" s="114"/>
      <c r="AN921" s="114"/>
    </row>
    <row r="922" spans="1:40" ht="10.5" customHeight="1">
      <c r="A922" s="58"/>
      <c r="B922" s="86"/>
      <c r="C922" s="97" t="s">
        <v>605</v>
      </c>
      <c r="D922" s="170">
        <v>21</v>
      </c>
      <c r="E922" s="170">
        <v>17</v>
      </c>
      <c r="F922" s="171">
        <v>22</v>
      </c>
      <c r="G922" s="172"/>
      <c r="H922" s="86"/>
      <c r="I922" s="168"/>
      <c r="J922" s="86"/>
      <c r="K922" s="108" t="s">
        <v>422</v>
      </c>
      <c r="L922" s="170">
        <v>22</v>
      </c>
      <c r="M922" s="170">
        <v>22</v>
      </c>
      <c r="N922" s="173"/>
      <c r="O922" s="172"/>
      <c r="P922" s="168"/>
      <c r="Q922" s="168"/>
      <c r="R922" s="86"/>
      <c r="S922" s="108" t="s">
        <v>499</v>
      </c>
      <c r="T922" s="170">
        <v>21</v>
      </c>
      <c r="U922" s="170">
        <v>20</v>
      </c>
      <c r="V922" s="171">
        <v>21</v>
      </c>
      <c r="W922" s="172"/>
      <c r="X922" s="74"/>
      <c r="Y922" s="74"/>
      <c r="Z922" s="74"/>
      <c r="AA922" s="74"/>
      <c r="AB922" s="74"/>
      <c r="AC922" s="74"/>
      <c r="AD922" s="74"/>
      <c r="AE922" s="74"/>
      <c r="AF922" s="38"/>
      <c r="AG922" s="114"/>
      <c r="AH922" s="114"/>
      <c r="AI922" s="114"/>
      <c r="AJ922" s="114"/>
      <c r="AK922" s="114"/>
      <c r="AL922" s="114"/>
      <c r="AM922" s="114"/>
      <c r="AN922" s="114"/>
    </row>
    <row r="923" spans="1:40" ht="10.5" customHeight="1">
      <c r="A923" s="58"/>
      <c r="B923" s="174"/>
      <c r="C923" s="167"/>
      <c r="D923" s="167"/>
      <c r="E923" s="167"/>
      <c r="F923" s="167"/>
      <c r="G923" s="175"/>
      <c r="H923" s="87"/>
      <c r="I923" s="168"/>
      <c r="J923" s="176"/>
      <c r="K923" s="167"/>
      <c r="L923" s="167"/>
      <c r="M923" s="167"/>
      <c r="N923" s="167"/>
      <c r="O923" s="175"/>
      <c r="P923" s="168"/>
      <c r="Q923" s="167"/>
      <c r="R923" s="176"/>
      <c r="S923" s="167"/>
      <c r="T923" s="167"/>
      <c r="U923" s="167"/>
      <c r="V923" s="167"/>
      <c r="W923" s="175"/>
      <c r="X923" s="74"/>
      <c r="Y923" s="74"/>
      <c r="Z923" s="74"/>
      <c r="AA923" s="74"/>
      <c r="AB923" s="74"/>
      <c r="AC923" s="74"/>
      <c r="AD923" s="74"/>
      <c r="AE923" s="74"/>
      <c r="AF923" s="38"/>
      <c r="AG923" s="114"/>
      <c r="AH923" s="114"/>
      <c r="AI923" s="114"/>
      <c r="AJ923" s="114"/>
      <c r="AK923" s="114"/>
      <c r="AL923" s="114"/>
      <c r="AM923" s="114"/>
      <c r="AN923" s="114"/>
    </row>
    <row r="924" spans="1:40" ht="10.5" customHeight="1">
      <c r="A924" s="58"/>
      <c r="B924" s="88" t="s">
        <v>369</v>
      </c>
      <c r="C924" s="89"/>
      <c r="D924" s="89"/>
      <c r="E924" s="89"/>
      <c r="F924" s="89"/>
      <c r="G924" s="89"/>
      <c r="H924" s="89"/>
      <c r="I924" s="177"/>
      <c r="J924" s="88" t="s">
        <v>369</v>
      </c>
      <c r="K924" s="91"/>
      <c r="L924" s="91"/>
      <c r="M924" s="91"/>
      <c r="N924" s="91"/>
      <c r="O924" s="91"/>
      <c r="P924" s="168"/>
      <c r="Q924" s="88" t="s">
        <v>368</v>
      </c>
      <c r="R924" s="88"/>
      <c r="S924" s="86"/>
      <c r="T924" s="86"/>
      <c r="U924" s="92"/>
      <c r="V924" s="93"/>
      <c r="W924" s="93"/>
      <c r="X924" s="74"/>
      <c r="Y924" s="74"/>
      <c r="Z924" s="74"/>
      <c r="AA924" s="74"/>
      <c r="AB924" s="74"/>
      <c r="AC924" s="74"/>
      <c r="AD924" s="74"/>
      <c r="AE924" s="74"/>
      <c r="AF924" s="38"/>
      <c r="AG924" s="114"/>
      <c r="AH924" s="114"/>
      <c r="AI924" s="114"/>
      <c r="AJ924" s="114"/>
      <c r="AK924" s="114"/>
      <c r="AL924" s="114"/>
      <c r="AM924" s="114"/>
      <c r="AN924" s="114"/>
    </row>
    <row r="925" spans="1:40" ht="10.5" customHeight="1" thickBot="1">
      <c r="A925" s="58"/>
      <c r="B925" s="88" t="s">
        <v>294</v>
      </c>
      <c r="C925" s="89"/>
      <c r="D925" s="89"/>
      <c r="E925" s="89"/>
      <c r="F925" s="89"/>
      <c r="G925" s="89"/>
      <c r="H925" s="89"/>
      <c r="I925" s="89"/>
      <c r="J925" s="88" t="s">
        <v>294</v>
      </c>
      <c r="K925" s="91"/>
      <c r="L925" s="91"/>
      <c r="M925" s="91"/>
      <c r="N925" s="91"/>
      <c r="O925" s="91"/>
      <c r="P925" s="91"/>
      <c r="Q925" s="166" t="s">
        <v>371</v>
      </c>
      <c r="R925" s="88"/>
      <c r="S925" s="86"/>
      <c r="T925" s="86"/>
      <c r="U925" s="92"/>
      <c r="V925" s="93"/>
      <c r="W925" s="93"/>
      <c r="X925" s="74"/>
      <c r="Y925" s="74"/>
      <c r="Z925" s="74"/>
      <c r="AA925" s="74"/>
      <c r="AB925" s="74"/>
      <c r="AC925" s="74"/>
      <c r="AD925" s="74"/>
      <c r="AE925" s="74"/>
      <c r="AF925" s="38"/>
      <c r="AG925" s="114"/>
      <c r="AH925" s="114"/>
      <c r="AI925" s="114"/>
      <c r="AJ925" s="114"/>
      <c r="AK925" s="114"/>
      <c r="AL925" s="114"/>
      <c r="AM925" s="114"/>
      <c r="AN925" s="114"/>
    </row>
    <row r="926" spans="1:40" ht="10.5" customHeight="1" thickBot="1">
      <c r="A926" s="58"/>
      <c r="B926" s="88"/>
      <c r="C926" s="91"/>
      <c r="D926" s="91"/>
      <c r="E926" s="91"/>
      <c r="F926" s="91"/>
      <c r="G926" s="91"/>
      <c r="H926" s="91"/>
      <c r="I926" s="91"/>
      <c r="J926" s="178"/>
      <c r="K926" s="179"/>
      <c r="L926" s="179"/>
      <c r="M926" s="179"/>
      <c r="N926" s="179"/>
      <c r="O926" s="179"/>
      <c r="P926" s="180"/>
      <c r="Q926" s="181"/>
      <c r="R926" s="88"/>
      <c r="S926" s="86"/>
      <c r="T926" s="86"/>
      <c r="U926" s="92"/>
      <c r="V926" s="93"/>
      <c r="W926" s="93"/>
      <c r="X926" s="74"/>
      <c r="Y926" s="74"/>
      <c r="Z926" s="74"/>
      <c r="AA926" s="74"/>
      <c r="AB926" s="74"/>
      <c r="AC926" s="74"/>
      <c r="AD926" s="74"/>
      <c r="AE926" s="74"/>
      <c r="AF926" s="38"/>
      <c r="AG926" s="114"/>
      <c r="AH926" s="114"/>
      <c r="AI926" s="114"/>
      <c r="AJ926" s="114"/>
      <c r="AK926" s="114"/>
      <c r="AL926" s="114"/>
      <c r="AM926" s="114"/>
      <c r="AN926" s="114"/>
    </row>
    <row r="927" spans="1:40" ht="10.5" customHeight="1">
      <c r="A927" s="58"/>
      <c r="B927" s="88"/>
      <c r="C927" s="91"/>
      <c r="D927" s="91"/>
      <c r="E927" s="91"/>
      <c r="F927" s="91"/>
      <c r="G927" s="91"/>
      <c r="H927" s="91"/>
      <c r="I927" s="91"/>
      <c r="J927" s="182" t="s">
        <v>46</v>
      </c>
      <c r="K927" s="88" t="s">
        <v>368</v>
      </c>
      <c r="L927" s="91"/>
      <c r="M927" s="91"/>
      <c r="N927" s="91"/>
      <c r="O927" s="91"/>
      <c r="P927" s="168"/>
      <c r="Q927" s="183"/>
      <c r="R927" s="184"/>
      <c r="S927" s="184"/>
      <c r="T927" s="184"/>
      <c r="U927" s="184"/>
      <c r="V927" s="168"/>
      <c r="W927" s="168"/>
      <c r="X927" s="74"/>
      <c r="Y927" s="74"/>
      <c r="Z927" s="58"/>
      <c r="AA927" s="74"/>
      <c r="AB927" s="74"/>
      <c r="AC927" s="74"/>
      <c r="AD927" s="74"/>
      <c r="AE927" s="74"/>
      <c r="AF927" s="38"/>
      <c r="AG927" s="114"/>
      <c r="AH927" s="114"/>
      <c r="AI927" s="114"/>
      <c r="AJ927" s="114"/>
      <c r="AK927" s="114"/>
      <c r="AL927" s="114"/>
      <c r="AM927" s="114"/>
      <c r="AN927" s="114"/>
    </row>
    <row r="928" spans="1:40" ht="10.5" customHeight="1" thickBot="1">
      <c r="A928" s="58"/>
      <c r="B928" s="88"/>
      <c r="C928" s="91"/>
      <c r="D928" s="91"/>
      <c r="E928" s="91"/>
      <c r="F928" s="91"/>
      <c r="G928" s="91"/>
      <c r="H928" s="91"/>
      <c r="I928" s="91"/>
      <c r="J928" s="182"/>
      <c r="K928" s="166" t="s">
        <v>371</v>
      </c>
      <c r="L928" s="91"/>
      <c r="M928" s="91"/>
      <c r="N928" s="185"/>
      <c r="O928" s="185"/>
      <c r="P928" s="186"/>
      <c r="Q928" s="187"/>
      <c r="R928" s="184"/>
      <c r="S928" s="94"/>
      <c r="T928" s="94"/>
      <c r="U928" s="94"/>
      <c r="V928" s="87"/>
      <c r="W928" s="87"/>
      <c r="X928" s="74"/>
      <c r="Y928" s="74"/>
      <c r="Z928" s="88"/>
      <c r="AA928" s="74"/>
      <c r="AB928" s="74"/>
      <c r="AC928" s="74"/>
      <c r="AD928" s="74"/>
      <c r="AE928" s="74"/>
      <c r="AF928" s="38"/>
      <c r="AG928" s="114"/>
      <c r="AH928" s="114"/>
      <c r="AI928" s="114"/>
      <c r="AJ928" s="114"/>
      <c r="AK928" s="114"/>
      <c r="AL928" s="114"/>
      <c r="AM928" s="114"/>
      <c r="AN928" s="114"/>
    </row>
    <row r="929" spans="1:40" ht="10.5" customHeight="1">
      <c r="A929" s="58"/>
      <c r="B929" s="88"/>
      <c r="C929" s="91"/>
      <c r="D929" s="168"/>
      <c r="E929" s="168"/>
      <c r="F929" s="188" t="s">
        <v>47</v>
      </c>
      <c r="G929" s="88" t="s">
        <v>369</v>
      </c>
      <c r="H929" s="189"/>
      <c r="I929" s="189"/>
      <c r="J929" s="189"/>
      <c r="K929" s="190"/>
      <c r="L929" s="189"/>
      <c r="M929" s="191"/>
      <c r="N929" s="188" t="s">
        <v>48</v>
      </c>
      <c r="O929" s="74" t="s">
        <v>155</v>
      </c>
      <c r="P929" s="189"/>
      <c r="Q929" s="189"/>
      <c r="R929" s="192"/>
      <c r="S929" s="189"/>
      <c r="T929" s="193"/>
      <c r="U929" s="98"/>
      <c r="V929" s="86"/>
      <c r="W929" s="86"/>
      <c r="X929" s="74"/>
      <c r="Y929" s="74"/>
      <c r="Z929" s="74"/>
      <c r="AA929" s="74"/>
      <c r="AB929" s="74"/>
      <c r="AC929" s="74"/>
      <c r="AD929" s="74"/>
      <c r="AE929" s="74"/>
      <c r="AF929" s="38"/>
      <c r="AG929" s="114"/>
      <c r="AH929" s="114"/>
      <c r="AI929" s="114"/>
      <c r="AJ929" s="114"/>
      <c r="AK929" s="114"/>
      <c r="AL929" s="114"/>
      <c r="AM929" s="114"/>
      <c r="AN929" s="114"/>
    </row>
    <row r="930" spans="1:40" ht="10.5" customHeight="1" thickBot="1">
      <c r="A930" s="58"/>
      <c r="B930" s="88"/>
      <c r="C930" s="91"/>
      <c r="D930" s="168"/>
      <c r="E930" s="168"/>
      <c r="F930" s="194"/>
      <c r="G930" s="88" t="s">
        <v>294</v>
      </c>
      <c r="H930" s="185"/>
      <c r="I930" s="185"/>
      <c r="J930" s="185"/>
      <c r="K930" s="195"/>
      <c r="L930" s="185"/>
      <c r="M930" s="187"/>
      <c r="N930" s="194"/>
      <c r="O930" s="166" t="s">
        <v>374</v>
      </c>
      <c r="P930" s="185"/>
      <c r="Q930" s="185"/>
      <c r="R930" s="196"/>
      <c r="S930" s="185"/>
      <c r="T930" s="197"/>
      <c r="U930" s="98"/>
      <c r="V930" s="86"/>
      <c r="W930" s="86"/>
      <c r="X930" s="74"/>
      <c r="Y930" s="74"/>
      <c r="Z930" s="74"/>
      <c r="AA930" s="74"/>
      <c r="AB930" s="74"/>
      <c r="AC930" s="74"/>
      <c r="AD930" s="74"/>
      <c r="AE930" s="74"/>
      <c r="AF930" s="38"/>
      <c r="AG930" s="114"/>
      <c r="AH930" s="114"/>
      <c r="AI930" s="114"/>
      <c r="AJ930" s="114"/>
      <c r="AK930" s="114"/>
      <c r="AL930" s="114"/>
      <c r="AM930" s="114"/>
      <c r="AN930" s="114"/>
    </row>
    <row r="931" spans="1:40" ht="10.5" customHeight="1" thickBot="1">
      <c r="A931" s="58"/>
      <c r="B931" s="58"/>
      <c r="C931" s="58"/>
      <c r="D931" s="58"/>
      <c r="E931" s="58"/>
      <c r="F931" s="75"/>
      <c r="G931" s="84"/>
      <c r="H931" s="58"/>
      <c r="I931" s="58"/>
      <c r="J931" s="58"/>
      <c r="K931" s="58"/>
      <c r="L931" s="58"/>
      <c r="M931" s="58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38"/>
      <c r="AG931" s="114"/>
      <c r="AH931" s="114"/>
      <c r="AI931" s="114"/>
      <c r="AJ931" s="114"/>
      <c r="AK931" s="114"/>
      <c r="AL931" s="114"/>
      <c r="AM931" s="114"/>
      <c r="AN931" s="114"/>
    </row>
    <row r="932" spans="1:40" ht="10.5" customHeight="1" thickBot="1">
      <c r="A932" s="58"/>
      <c r="B932" s="161"/>
      <c r="C932" s="162"/>
      <c r="D932" s="162"/>
      <c r="E932" s="162"/>
      <c r="F932" s="162"/>
      <c r="G932" s="162"/>
      <c r="H932" s="162"/>
      <c r="I932" s="162"/>
      <c r="J932" s="162" t="s">
        <v>355</v>
      </c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3"/>
      <c r="X932" s="164"/>
      <c r="Y932" s="71"/>
      <c r="Z932" s="161"/>
      <c r="AA932" s="162" t="s">
        <v>376</v>
      </c>
      <c r="AB932" s="164"/>
      <c r="AC932" s="58"/>
      <c r="AD932" s="161">
        <v>31</v>
      </c>
      <c r="AE932" s="165"/>
      <c r="AF932" s="38"/>
      <c r="AG932" s="114"/>
      <c r="AH932" s="114"/>
      <c r="AI932" s="114"/>
      <c r="AJ932" s="114"/>
      <c r="AK932" s="114"/>
      <c r="AL932" s="114"/>
      <c r="AM932" s="114"/>
      <c r="AN932" s="114"/>
    </row>
    <row r="933" spans="1:40" ht="10.5" customHeight="1">
      <c r="A933" s="58"/>
      <c r="B933" s="74"/>
      <c r="C933" s="74"/>
      <c r="D933" s="74"/>
      <c r="E933" s="74"/>
      <c r="F933" s="74"/>
      <c r="G933" s="74"/>
      <c r="H933" s="74"/>
      <c r="I933" s="58"/>
      <c r="J933" s="58"/>
      <c r="K933" s="58"/>
      <c r="L933" s="58"/>
      <c r="M933" s="58"/>
      <c r="N933" s="58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38"/>
      <c r="AG933" s="114"/>
      <c r="AH933" s="114"/>
      <c r="AI933" s="114"/>
      <c r="AJ933" s="114"/>
      <c r="AK933" s="114"/>
      <c r="AL933" s="114"/>
      <c r="AM933" s="114"/>
      <c r="AN933" s="114"/>
    </row>
    <row r="934" spans="1:40" ht="10.5" customHeight="1">
      <c r="A934" s="58"/>
      <c r="B934" s="58" t="s">
        <v>344</v>
      </c>
      <c r="C934" s="74"/>
      <c r="D934" s="74"/>
      <c r="E934" s="74"/>
      <c r="F934" s="74"/>
      <c r="G934" s="74"/>
      <c r="H934" s="74"/>
      <c r="I934" s="58"/>
      <c r="J934" s="88" t="s">
        <v>159</v>
      </c>
      <c r="K934" s="58"/>
      <c r="L934" s="58"/>
      <c r="M934" s="58"/>
      <c r="N934" s="58"/>
      <c r="O934" s="74"/>
      <c r="P934" s="74"/>
      <c r="Q934" s="58" t="s">
        <v>344</v>
      </c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38"/>
      <c r="AG934" s="114"/>
      <c r="AH934" s="114"/>
      <c r="AI934" s="114"/>
      <c r="AJ934" s="114"/>
      <c r="AK934" s="114"/>
      <c r="AL934" s="114"/>
      <c r="AM934" s="114"/>
      <c r="AN934" s="114"/>
    </row>
    <row r="935" spans="1:40" ht="10.5" customHeight="1">
      <c r="A935" s="58"/>
      <c r="B935" s="167" t="s">
        <v>279</v>
      </c>
      <c r="C935" s="167"/>
      <c r="D935" s="167"/>
      <c r="E935" s="167"/>
      <c r="F935" s="167"/>
      <c r="G935" s="167"/>
      <c r="H935" s="87"/>
      <c r="I935" s="168"/>
      <c r="J935" s="166" t="s">
        <v>160</v>
      </c>
      <c r="K935" s="167"/>
      <c r="L935" s="167"/>
      <c r="M935" s="167"/>
      <c r="N935" s="167"/>
      <c r="O935" s="167"/>
      <c r="P935" s="168"/>
      <c r="Q935" s="167" t="s">
        <v>279</v>
      </c>
      <c r="R935" s="166"/>
      <c r="S935" s="169"/>
      <c r="T935" s="169"/>
      <c r="U935" s="169"/>
      <c r="V935" s="169"/>
      <c r="W935" s="169"/>
      <c r="X935" s="74"/>
      <c r="Y935" s="74"/>
      <c r="Z935" s="74"/>
      <c r="AA935" s="74"/>
      <c r="AB935" s="74"/>
      <c r="AC935" s="74"/>
      <c r="AD935" s="74"/>
      <c r="AE935" s="74"/>
      <c r="AF935" s="38"/>
      <c r="AG935" s="114"/>
      <c r="AH935" s="114"/>
      <c r="AI935" s="114"/>
      <c r="AJ935" s="114"/>
      <c r="AK935" s="114"/>
      <c r="AL935" s="114"/>
      <c r="AM935" s="114"/>
      <c r="AN935" s="114"/>
    </row>
    <row r="936" spans="1:40" ht="10.5" customHeight="1">
      <c r="A936" s="58"/>
      <c r="B936" s="87"/>
      <c r="C936" s="257" t="s">
        <v>395</v>
      </c>
      <c r="D936" s="170">
        <v>14</v>
      </c>
      <c r="E936" s="170">
        <v>14</v>
      </c>
      <c r="F936" s="171"/>
      <c r="G936" s="78">
        <v>1</v>
      </c>
      <c r="H936" s="86"/>
      <c r="I936" s="168"/>
      <c r="J936" s="86"/>
      <c r="K936" s="257" t="s">
        <v>632</v>
      </c>
      <c r="L936" s="170">
        <v>21</v>
      </c>
      <c r="M936" s="170">
        <v>21</v>
      </c>
      <c r="N936" s="171"/>
      <c r="O936" s="78">
        <v>2</v>
      </c>
      <c r="P936" s="168"/>
      <c r="Q936" s="168"/>
      <c r="R936" s="86"/>
      <c r="S936" s="257" t="s">
        <v>632</v>
      </c>
      <c r="T936" s="170">
        <v>21</v>
      </c>
      <c r="U936" s="170">
        <v>20</v>
      </c>
      <c r="V936" s="171">
        <v>21</v>
      </c>
      <c r="W936" s="78">
        <v>3</v>
      </c>
      <c r="X936" s="74"/>
      <c r="Y936" s="74"/>
      <c r="Z936" s="74"/>
      <c r="AA936" s="74"/>
      <c r="AB936" s="74"/>
      <c r="AC936" s="74"/>
      <c r="AD936" s="74"/>
      <c r="AE936" s="74"/>
      <c r="AF936" s="38"/>
      <c r="AG936" s="114"/>
      <c r="AH936" s="114"/>
      <c r="AI936" s="114"/>
      <c r="AJ936" s="114"/>
      <c r="AK936" s="114"/>
      <c r="AL936" s="114"/>
      <c r="AM936" s="114"/>
      <c r="AN936" s="114"/>
    </row>
    <row r="937" spans="1:40" ht="10.5" customHeight="1">
      <c r="A937" s="58"/>
      <c r="B937" s="86"/>
      <c r="C937" s="258" t="s">
        <v>534</v>
      </c>
      <c r="D937" s="170">
        <v>21</v>
      </c>
      <c r="E937" s="170">
        <v>21</v>
      </c>
      <c r="F937" s="171"/>
      <c r="G937" s="172"/>
      <c r="H937" s="86"/>
      <c r="I937" s="168"/>
      <c r="J937" s="86"/>
      <c r="K937" s="108" t="s">
        <v>422</v>
      </c>
      <c r="L937" s="170">
        <v>13</v>
      </c>
      <c r="M937" s="170">
        <v>10</v>
      </c>
      <c r="N937" s="173"/>
      <c r="O937" s="172"/>
      <c r="P937" s="168"/>
      <c r="Q937" s="168"/>
      <c r="R937" s="86"/>
      <c r="S937" s="108" t="s">
        <v>499</v>
      </c>
      <c r="T937" s="170">
        <v>17</v>
      </c>
      <c r="U937" s="170">
        <v>22</v>
      </c>
      <c r="V937" s="171">
        <v>16</v>
      </c>
      <c r="W937" s="172"/>
      <c r="X937" s="74"/>
      <c r="Y937" s="74"/>
      <c r="Z937" s="74"/>
      <c r="AA937" s="74"/>
      <c r="AB937" s="74"/>
      <c r="AC937" s="74"/>
      <c r="AD937" s="74"/>
      <c r="AE937" s="74"/>
      <c r="AF937" s="38"/>
      <c r="AG937" s="114"/>
      <c r="AH937" s="114"/>
      <c r="AI937" s="114"/>
      <c r="AJ937" s="114"/>
      <c r="AK937" s="114"/>
      <c r="AL937" s="114"/>
      <c r="AM937" s="114"/>
      <c r="AN937" s="114"/>
    </row>
    <row r="938" spans="1:40" ht="10.5" customHeight="1">
      <c r="A938" s="58"/>
      <c r="B938" s="174"/>
      <c r="C938" s="167"/>
      <c r="D938" s="167"/>
      <c r="E938" s="167"/>
      <c r="F938" s="167"/>
      <c r="G938" s="175"/>
      <c r="H938" s="87"/>
      <c r="I938" s="168"/>
      <c r="J938" s="176"/>
      <c r="K938" s="167"/>
      <c r="L938" s="167"/>
      <c r="M938" s="167"/>
      <c r="N938" s="167"/>
      <c r="O938" s="175"/>
      <c r="P938" s="168"/>
      <c r="Q938" s="167"/>
      <c r="R938" s="176"/>
      <c r="S938" s="167"/>
      <c r="T938" s="167"/>
      <c r="U938" s="167"/>
      <c r="V938" s="167"/>
      <c r="W938" s="175"/>
      <c r="X938" s="74"/>
      <c r="Y938" s="74"/>
      <c r="Z938" s="74"/>
      <c r="AA938" s="74"/>
      <c r="AB938" s="74"/>
      <c r="AC938" s="74"/>
      <c r="AD938" s="74"/>
      <c r="AE938" s="74"/>
      <c r="AF938" s="38"/>
      <c r="AG938" s="114"/>
      <c r="AH938" s="114"/>
      <c r="AI938" s="114"/>
      <c r="AJ938" s="114"/>
      <c r="AK938" s="114"/>
      <c r="AL938" s="114"/>
      <c r="AM938" s="114"/>
      <c r="AN938" s="114"/>
    </row>
    <row r="939" spans="1:40" ht="10.5" customHeight="1">
      <c r="A939" s="58"/>
      <c r="B939" s="88" t="s">
        <v>291</v>
      </c>
      <c r="C939" s="89"/>
      <c r="D939" s="89"/>
      <c r="E939" s="89"/>
      <c r="F939" s="89"/>
      <c r="G939" s="89"/>
      <c r="H939" s="89"/>
      <c r="I939" s="177"/>
      <c r="J939" s="88" t="s">
        <v>291</v>
      </c>
      <c r="K939" s="91"/>
      <c r="L939" s="91"/>
      <c r="M939" s="91"/>
      <c r="N939" s="91"/>
      <c r="O939" s="91"/>
      <c r="P939" s="168"/>
      <c r="Q939" s="88" t="s">
        <v>159</v>
      </c>
      <c r="R939" s="88"/>
      <c r="S939" s="86"/>
      <c r="T939" s="86"/>
      <c r="U939" s="92"/>
      <c r="V939" s="93"/>
      <c r="W939" s="93"/>
      <c r="X939" s="74"/>
      <c r="Y939" s="74"/>
      <c r="Z939" s="74"/>
      <c r="AA939" s="74"/>
      <c r="AB939" s="74"/>
      <c r="AC939" s="74"/>
      <c r="AD939" s="74"/>
      <c r="AE939" s="74"/>
      <c r="AF939" s="38"/>
      <c r="AG939" s="114"/>
      <c r="AH939" s="114"/>
      <c r="AI939" s="114"/>
      <c r="AJ939" s="114"/>
      <c r="AK939" s="114"/>
      <c r="AL939" s="114"/>
      <c r="AM939" s="114"/>
      <c r="AN939" s="114"/>
    </row>
    <row r="940" spans="1:40" ht="10.5" customHeight="1" thickBot="1">
      <c r="A940" s="58"/>
      <c r="B940" s="88" t="s">
        <v>277</v>
      </c>
      <c r="C940" s="89"/>
      <c r="D940" s="89"/>
      <c r="E940" s="89"/>
      <c r="F940" s="89"/>
      <c r="G940" s="89"/>
      <c r="H940" s="89"/>
      <c r="I940" s="89"/>
      <c r="J940" s="88" t="s">
        <v>277</v>
      </c>
      <c r="K940" s="91"/>
      <c r="L940" s="91"/>
      <c r="M940" s="91"/>
      <c r="N940" s="91"/>
      <c r="O940" s="91"/>
      <c r="P940" s="91"/>
      <c r="Q940" s="166" t="s">
        <v>160</v>
      </c>
      <c r="R940" s="88"/>
      <c r="S940" s="86"/>
      <c r="T940" s="86"/>
      <c r="U940" s="92"/>
      <c r="V940" s="93"/>
      <c r="W940" s="93"/>
      <c r="X940" s="74"/>
      <c r="Y940" s="74"/>
      <c r="Z940" s="74"/>
      <c r="AA940" s="74"/>
      <c r="AB940" s="74"/>
      <c r="AC940" s="74"/>
      <c r="AD940" s="74"/>
      <c r="AE940" s="74"/>
      <c r="AF940" s="38"/>
      <c r="AG940" s="114"/>
      <c r="AH940" s="114"/>
      <c r="AI940" s="114"/>
      <c r="AJ940" s="114"/>
      <c r="AK940" s="114"/>
      <c r="AL940" s="114"/>
      <c r="AM940" s="114"/>
      <c r="AN940" s="114"/>
    </row>
    <row r="941" spans="1:40" ht="10.5" customHeight="1" thickBot="1">
      <c r="A941" s="58"/>
      <c r="B941" s="88"/>
      <c r="C941" s="91"/>
      <c r="D941" s="91"/>
      <c r="E941" s="91"/>
      <c r="F941" s="91"/>
      <c r="G941" s="91"/>
      <c r="H941" s="91"/>
      <c r="I941" s="91"/>
      <c r="J941" s="178"/>
      <c r="K941" s="179"/>
      <c r="L941" s="179"/>
      <c r="M941" s="179"/>
      <c r="N941" s="179"/>
      <c r="O941" s="179"/>
      <c r="P941" s="180"/>
      <c r="Q941" s="181"/>
      <c r="R941" s="88"/>
      <c r="S941" s="86"/>
      <c r="T941" s="86"/>
      <c r="U941" s="92"/>
      <c r="V941" s="93"/>
      <c r="W941" s="93"/>
      <c r="X941" s="74"/>
      <c r="Y941" s="74"/>
      <c r="Z941" s="74"/>
      <c r="AA941" s="74"/>
      <c r="AB941" s="74"/>
      <c r="AC941" s="74"/>
      <c r="AD941" s="74"/>
      <c r="AE941" s="74"/>
      <c r="AF941" s="38"/>
      <c r="AG941" s="114"/>
      <c r="AH941" s="114"/>
      <c r="AI941" s="114"/>
      <c r="AJ941" s="114"/>
      <c r="AK941" s="114"/>
      <c r="AL941" s="114"/>
      <c r="AM941" s="114"/>
      <c r="AN941" s="114"/>
    </row>
    <row r="942" spans="1:40" ht="10.5" customHeight="1">
      <c r="A942" s="58"/>
      <c r="B942" s="88"/>
      <c r="C942" s="91"/>
      <c r="D942" s="91"/>
      <c r="E942" s="91"/>
      <c r="F942" s="91"/>
      <c r="G942" s="91"/>
      <c r="H942" s="91"/>
      <c r="I942" s="91"/>
      <c r="J942" s="182" t="s">
        <v>46</v>
      </c>
      <c r="K942" s="88" t="s">
        <v>159</v>
      </c>
      <c r="L942" s="91"/>
      <c r="M942" s="91"/>
      <c r="N942" s="91"/>
      <c r="O942" s="91"/>
      <c r="P942" s="168"/>
      <c r="Q942" s="183"/>
      <c r="R942" s="184"/>
      <c r="S942" s="184"/>
      <c r="T942" s="184"/>
      <c r="U942" s="184"/>
      <c r="V942" s="168"/>
      <c r="W942" s="168"/>
      <c r="X942" s="74"/>
      <c r="Y942" s="74"/>
      <c r="Z942" s="58"/>
      <c r="AA942" s="74"/>
      <c r="AB942" s="74"/>
      <c r="AC942" s="74"/>
      <c r="AD942" s="74"/>
      <c r="AE942" s="74"/>
      <c r="AF942" s="38"/>
      <c r="AG942" s="114"/>
      <c r="AH942" s="114"/>
      <c r="AI942" s="114"/>
      <c r="AJ942" s="114"/>
      <c r="AK942" s="114"/>
      <c r="AL942" s="114"/>
      <c r="AM942" s="114"/>
      <c r="AN942" s="114"/>
    </row>
    <row r="943" spans="1:40" ht="10.5" customHeight="1" thickBot="1">
      <c r="A943" s="58"/>
      <c r="B943" s="88"/>
      <c r="C943" s="91"/>
      <c r="D943" s="91"/>
      <c r="E943" s="91"/>
      <c r="F943" s="91"/>
      <c r="G943" s="91"/>
      <c r="H943" s="91"/>
      <c r="I943" s="91"/>
      <c r="J943" s="182"/>
      <c r="K943" s="166" t="s">
        <v>160</v>
      </c>
      <c r="L943" s="91"/>
      <c r="M943" s="91"/>
      <c r="N943" s="185"/>
      <c r="O943" s="185"/>
      <c r="P943" s="186"/>
      <c r="Q943" s="187"/>
      <c r="R943" s="184"/>
      <c r="S943" s="94"/>
      <c r="T943" s="94"/>
      <c r="U943" s="94"/>
      <c r="V943" s="87"/>
      <c r="W943" s="87"/>
      <c r="X943" s="74"/>
      <c r="Y943" s="74"/>
      <c r="Z943" s="88"/>
      <c r="AA943" s="74"/>
      <c r="AB943" s="74"/>
      <c r="AC943" s="74"/>
      <c r="AD943" s="74"/>
      <c r="AE943" s="74"/>
      <c r="AF943" s="38"/>
      <c r="AG943" s="114"/>
      <c r="AH943" s="114"/>
      <c r="AI943" s="114"/>
      <c r="AJ943" s="114"/>
      <c r="AK943" s="114"/>
      <c r="AL943" s="114"/>
      <c r="AM943" s="114"/>
      <c r="AN943" s="114"/>
    </row>
    <row r="944" spans="1:40" ht="10.5" customHeight="1">
      <c r="A944" s="58"/>
      <c r="B944" s="88"/>
      <c r="C944" s="91"/>
      <c r="D944" s="168"/>
      <c r="E944" s="168"/>
      <c r="F944" s="188" t="s">
        <v>47</v>
      </c>
      <c r="G944" s="88" t="s">
        <v>291</v>
      </c>
      <c r="H944" s="189"/>
      <c r="I944" s="189"/>
      <c r="J944" s="189"/>
      <c r="K944" s="190"/>
      <c r="L944" s="189"/>
      <c r="M944" s="191"/>
      <c r="N944" s="188" t="s">
        <v>48</v>
      </c>
      <c r="O944" s="58" t="s">
        <v>344</v>
      </c>
      <c r="P944" s="189"/>
      <c r="Q944" s="189"/>
      <c r="R944" s="192"/>
      <c r="S944" s="189"/>
      <c r="T944" s="193"/>
      <c r="U944" s="98"/>
      <c r="V944" s="86"/>
      <c r="W944" s="86"/>
      <c r="X944" s="74"/>
      <c r="Y944" s="74"/>
      <c r="Z944" s="74"/>
      <c r="AA944" s="74"/>
      <c r="AB944" s="74"/>
      <c r="AC944" s="74"/>
      <c r="AD944" s="74"/>
      <c r="AE944" s="74"/>
      <c r="AF944" s="38"/>
      <c r="AG944" s="114"/>
      <c r="AH944" s="114"/>
      <c r="AI944" s="114"/>
      <c r="AJ944" s="114"/>
      <c r="AK944" s="114"/>
      <c r="AL944" s="114"/>
      <c r="AM944" s="114"/>
      <c r="AN944" s="114"/>
    </row>
    <row r="945" spans="1:40" ht="10.5" customHeight="1" thickBot="1">
      <c r="A945" s="58"/>
      <c r="B945" s="88"/>
      <c r="C945" s="91"/>
      <c r="D945" s="168"/>
      <c r="E945" s="168"/>
      <c r="F945" s="194"/>
      <c r="G945" s="88" t="s">
        <v>277</v>
      </c>
      <c r="H945" s="185"/>
      <c r="I945" s="185"/>
      <c r="J945" s="185"/>
      <c r="K945" s="195"/>
      <c r="L945" s="185"/>
      <c r="M945" s="187"/>
      <c r="N945" s="194"/>
      <c r="O945" s="167" t="s">
        <v>279</v>
      </c>
      <c r="P945" s="185"/>
      <c r="Q945" s="185"/>
      <c r="R945" s="196"/>
      <c r="S945" s="185"/>
      <c r="T945" s="197"/>
      <c r="U945" s="98"/>
      <c r="V945" s="86"/>
      <c r="W945" s="86"/>
      <c r="X945" s="74"/>
      <c r="Y945" s="74"/>
      <c r="Z945" s="74"/>
      <c r="AA945" s="74"/>
      <c r="AB945" s="74"/>
      <c r="AC945" s="74"/>
      <c r="AD945" s="74"/>
      <c r="AE945" s="74"/>
      <c r="AF945" s="38"/>
      <c r="AG945" s="114"/>
      <c r="AH945" s="114"/>
      <c r="AI945" s="114"/>
      <c r="AJ945" s="114"/>
      <c r="AK945" s="114"/>
      <c r="AL945" s="114"/>
      <c r="AM945" s="114"/>
      <c r="AN945" s="114"/>
    </row>
    <row r="946" spans="1:40" ht="10.5" customHeight="1">
      <c r="A946" s="58"/>
      <c r="B946" s="58"/>
      <c r="C946" s="58"/>
      <c r="D946" s="58"/>
      <c r="E946" s="58"/>
      <c r="F946" s="75"/>
      <c r="G946" s="84"/>
      <c r="H946" s="58"/>
      <c r="I946" s="58"/>
      <c r="J946" s="58"/>
      <c r="K946" s="58"/>
      <c r="L946" s="58"/>
      <c r="M946" s="58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38"/>
      <c r="AG946" s="114"/>
      <c r="AH946" s="114"/>
      <c r="AI946" s="114"/>
      <c r="AJ946" s="114"/>
      <c r="AK946" s="114"/>
      <c r="AL946" s="114"/>
      <c r="AM946" s="114"/>
      <c r="AN946" s="114"/>
    </row>
    <row r="947" spans="1:40" ht="10.5" customHeight="1">
      <c r="A947" s="58"/>
      <c r="B947" s="58"/>
      <c r="C947" s="58"/>
      <c r="D947" s="58"/>
      <c r="E947" s="58"/>
      <c r="F947" s="75"/>
      <c r="G947" s="84"/>
      <c r="H947" s="58"/>
      <c r="I947" s="58"/>
      <c r="J947" s="58"/>
      <c r="K947" s="58"/>
      <c r="L947" s="58"/>
      <c r="M947" s="58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38"/>
      <c r="AG947" s="114"/>
      <c r="AH947" s="114"/>
      <c r="AI947" s="114"/>
      <c r="AJ947" s="114"/>
      <c r="AK947" s="114"/>
      <c r="AL947" s="114"/>
      <c r="AM947" s="114"/>
      <c r="AN947" s="114"/>
    </row>
    <row r="948" spans="1:40" ht="10.5" customHeight="1" thickBo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38"/>
      <c r="AF948" s="38"/>
      <c r="AG948" s="114"/>
      <c r="AH948" s="114"/>
      <c r="AI948" s="114"/>
      <c r="AJ948" s="114"/>
      <c r="AK948" s="114"/>
      <c r="AL948" s="114"/>
      <c r="AM948" s="114"/>
      <c r="AN948" s="114"/>
    </row>
    <row r="949" spans="2:40" ht="10.5" customHeight="1" thickBot="1">
      <c r="B949" s="237"/>
      <c r="C949" s="238"/>
      <c r="D949" s="238"/>
      <c r="E949" s="238"/>
      <c r="F949" s="238"/>
      <c r="G949" s="238"/>
      <c r="H949" s="238"/>
      <c r="I949" s="238"/>
      <c r="J949" s="162" t="s">
        <v>355</v>
      </c>
      <c r="K949" s="238"/>
      <c r="L949" s="238"/>
      <c r="M949" s="238"/>
      <c r="N949" s="238"/>
      <c r="O949" s="238"/>
      <c r="P949" s="238"/>
      <c r="Q949" s="238"/>
      <c r="R949" s="238"/>
      <c r="S949" s="238"/>
      <c r="T949" s="238"/>
      <c r="U949" s="238"/>
      <c r="V949" s="238"/>
      <c r="W949" s="238"/>
      <c r="X949" s="239"/>
      <c r="Y949" s="59"/>
      <c r="Z949" s="237"/>
      <c r="AA949" s="245" t="s">
        <v>26</v>
      </c>
      <c r="AB949" s="239"/>
      <c r="AC949" s="59"/>
      <c r="AD949" s="241">
        <v>32</v>
      </c>
      <c r="AE949" s="239"/>
      <c r="AF949" s="38"/>
      <c r="AG949" s="114"/>
      <c r="AH949" s="114"/>
      <c r="AI949" s="114"/>
      <c r="AJ949" s="114"/>
      <c r="AK949" s="114"/>
      <c r="AL949" s="114"/>
      <c r="AM949" s="114"/>
      <c r="AN949" s="114"/>
    </row>
    <row r="950" spans="2:40" ht="10.5" customHeight="1"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38"/>
      <c r="AG950" s="114"/>
      <c r="AH950" s="114"/>
      <c r="AI950" s="114"/>
      <c r="AJ950" s="114"/>
      <c r="AK950" s="114"/>
      <c r="AL950" s="114"/>
      <c r="AM950" s="114"/>
      <c r="AN950" s="114"/>
    </row>
    <row r="951" spans="1:40" ht="10.5" customHeight="1">
      <c r="A951" s="50"/>
      <c r="B951" s="59"/>
      <c r="C951" s="59"/>
      <c r="D951" s="59"/>
      <c r="E951" s="59"/>
      <c r="F951" s="59"/>
      <c r="G951" s="59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38"/>
      <c r="AG951" s="114"/>
      <c r="AH951" s="114"/>
      <c r="AI951" s="114"/>
      <c r="AJ951" s="114"/>
      <c r="AK951" s="114"/>
      <c r="AL951" s="114"/>
      <c r="AM951" s="114"/>
      <c r="AN951" s="114"/>
    </row>
    <row r="952" spans="1:40" ht="10.5" customHeight="1">
      <c r="A952" s="48"/>
      <c r="B952" s="59"/>
      <c r="C952" s="59"/>
      <c r="D952" s="59"/>
      <c r="E952" s="59"/>
      <c r="F952" s="59"/>
      <c r="G952" s="63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38"/>
      <c r="AG952" s="114"/>
      <c r="AH952" s="114"/>
      <c r="AI952" s="114"/>
      <c r="AJ952" s="114"/>
      <c r="AK952" s="114"/>
      <c r="AL952" s="114"/>
      <c r="AM952" s="114"/>
      <c r="AN952" s="114"/>
    </row>
    <row r="953" spans="1:40" ht="10.5" customHeight="1">
      <c r="A953" s="48"/>
      <c r="B953" s="59"/>
      <c r="C953" s="59"/>
      <c r="D953" s="59"/>
      <c r="E953" s="59"/>
      <c r="F953" s="59"/>
      <c r="G953" s="95">
        <v>1</v>
      </c>
      <c r="H953" s="62" t="s">
        <v>129</v>
      </c>
      <c r="I953" s="62"/>
      <c r="J953" s="62"/>
      <c r="K953" s="62"/>
      <c r="L953" s="62"/>
      <c r="M953" s="62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38"/>
      <c r="AG953" s="114"/>
      <c r="AH953" s="114"/>
      <c r="AI953" s="114"/>
      <c r="AJ953" s="114"/>
      <c r="AK953" s="114"/>
      <c r="AL953" s="114"/>
      <c r="AM953" s="114"/>
      <c r="AN953" s="114"/>
    </row>
    <row r="954" spans="1:40" ht="10.5" customHeight="1">
      <c r="A954" s="48"/>
      <c r="B954" s="59"/>
      <c r="C954" s="59"/>
      <c r="D954" s="59"/>
      <c r="E954" s="59"/>
      <c r="F954" s="59"/>
      <c r="G954" s="123"/>
      <c r="H954" s="61"/>
      <c r="I954" s="61"/>
      <c r="J954" s="61"/>
      <c r="K954" s="61"/>
      <c r="L954" s="61"/>
      <c r="M954" s="64">
        <v>4</v>
      </c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38"/>
      <c r="AG954" s="114"/>
      <c r="AH954" s="114"/>
      <c r="AI954" s="114"/>
      <c r="AJ954" s="114"/>
      <c r="AK954" s="114"/>
      <c r="AL954" s="114"/>
      <c r="AM954" s="114"/>
      <c r="AN954" s="114"/>
    </row>
    <row r="955" spans="1:40" ht="10.5" customHeight="1">
      <c r="A955" s="48"/>
      <c r="B955" s="61"/>
      <c r="C955" s="61"/>
      <c r="D955" s="61"/>
      <c r="E955" s="61"/>
      <c r="F955" s="61"/>
      <c r="G955" s="208"/>
      <c r="H955" s="61"/>
      <c r="I955" s="61"/>
      <c r="J955" s="97" t="s">
        <v>421</v>
      </c>
      <c r="K955" s="65">
        <v>21</v>
      </c>
      <c r="L955" s="65">
        <v>21</v>
      </c>
      <c r="M955" s="65">
        <v>21</v>
      </c>
      <c r="N955" s="62" t="s">
        <v>129</v>
      </c>
      <c r="O955" s="62"/>
      <c r="P955" s="62"/>
      <c r="Q955" s="62"/>
      <c r="R955" s="62"/>
      <c r="S955" s="62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38"/>
      <c r="AG955" s="114"/>
      <c r="AH955" s="114"/>
      <c r="AI955" s="114"/>
      <c r="AJ955" s="114"/>
      <c r="AK955" s="114"/>
      <c r="AL955" s="114"/>
      <c r="AM955" s="114"/>
      <c r="AN955" s="114"/>
    </row>
    <row r="956" spans="2:40" ht="10.5" customHeight="1">
      <c r="B956" s="59"/>
      <c r="C956" s="59"/>
      <c r="D956" s="59"/>
      <c r="E956" s="59"/>
      <c r="F956" s="59"/>
      <c r="G956" s="123"/>
      <c r="H956" s="61"/>
      <c r="I956" s="61"/>
      <c r="J956" s="97" t="s">
        <v>422</v>
      </c>
      <c r="K956" s="65">
        <v>23</v>
      </c>
      <c r="L956" s="65">
        <v>13</v>
      </c>
      <c r="M956" s="65" t="s">
        <v>799</v>
      </c>
      <c r="N956" s="61"/>
      <c r="O956" s="61"/>
      <c r="P956" s="61"/>
      <c r="Q956" s="61"/>
      <c r="R956" s="61"/>
      <c r="S956" s="69">
        <v>12</v>
      </c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38"/>
      <c r="AG956" s="114"/>
      <c r="AH956" s="114"/>
      <c r="AI956" s="114"/>
      <c r="AJ956" s="114"/>
      <c r="AK956" s="114"/>
      <c r="AL956" s="114"/>
      <c r="AM956" s="114"/>
      <c r="AN956" s="114"/>
    </row>
    <row r="957" spans="1:40" ht="10.5" customHeight="1">
      <c r="A957" s="48"/>
      <c r="B957" s="59"/>
      <c r="C957" s="59"/>
      <c r="D957" s="59"/>
      <c r="E957" s="59"/>
      <c r="F957" s="59"/>
      <c r="G957" s="242"/>
      <c r="H957" s="61"/>
      <c r="I957" s="61"/>
      <c r="J957" s="61"/>
      <c r="K957" s="61"/>
      <c r="L957" s="61"/>
      <c r="M957" s="214"/>
      <c r="N957" s="61"/>
      <c r="O957" s="61"/>
      <c r="P957" s="61"/>
      <c r="Q957" s="61"/>
      <c r="R957" s="61"/>
      <c r="S957" s="68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38"/>
      <c r="AG957" s="114"/>
      <c r="AH957" s="114"/>
      <c r="AI957" s="114"/>
      <c r="AJ957" s="114"/>
      <c r="AK957" s="114"/>
      <c r="AL957" s="114"/>
      <c r="AM957" s="114"/>
      <c r="AN957" s="114"/>
    </row>
    <row r="958" spans="1:40" ht="10.5" customHeight="1">
      <c r="A958" s="49"/>
      <c r="B958" s="59"/>
      <c r="C958" s="59"/>
      <c r="D958" s="59"/>
      <c r="E958" s="59"/>
      <c r="F958" s="59"/>
      <c r="G958" s="123"/>
      <c r="H958" s="62" t="s">
        <v>165</v>
      </c>
      <c r="I958" s="62"/>
      <c r="J958" s="62"/>
      <c r="K958" s="62"/>
      <c r="L958" s="62"/>
      <c r="M958" s="67"/>
      <c r="N958" s="61"/>
      <c r="O958" s="61"/>
      <c r="P958" s="61"/>
      <c r="Q958" s="61"/>
      <c r="R958" s="61"/>
      <c r="S958" s="68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38"/>
      <c r="AG958" s="114"/>
      <c r="AH958" s="114"/>
      <c r="AI958" s="114"/>
      <c r="AJ958" s="114"/>
      <c r="AK958" s="114"/>
      <c r="AL958" s="114"/>
      <c r="AM958" s="114"/>
      <c r="AN958" s="114"/>
    </row>
    <row r="959" spans="1:40" ht="10.5" customHeight="1">
      <c r="A959" s="48"/>
      <c r="B959" s="59"/>
      <c r="C959" s="59"/>
      <c r="D959" s="59"/>
      <c r="E959" s="59"/>
      <c r="F959" s="59"/>
      <c r="G959" s="123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8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38"/>
      <c r="AG959" s="114"/>
      <c r="AH959" s="114"/>
      <c r="AI959" s="114"/>
      <c r="AJ959" s="114"/>
      <c r="AK959" s="114"/>
      <c r="AL959" s="114"/>
      <c r="AM959" s="114"/>
      <c r="AN959" s="114"/>
    </row>
    <row r="960" spans="1:40" ht="10.5" customHeight="1">
      <c r="A960" s="48"/>
      <c r="B960" s="61"/>
      <c r="C960" s="61"/>
      <c r="D960" s="61"/>
      <c r="E960" s="61"/>
      <c r="F960" s="61"/>
      <c r="G960" s="208"/>
      <c r="H960" s="61"/>
      <c r="I960" s="61"/>
      <c r="J960" s="61"/>
      <c r="K960" s="61"/>
      <c r="L960" s="61"/>
      <c r="M960" s="61"/>
      <c r="N960" s="61"/>
      <c r="O960" s="61"/>
      <c r="P960" s="97" t="s">
        <v>632</v>
      </c>
      <c r="Q960" s="65">
        <v>21</v>
      </c>
      <c r="R960" s="65">
        <v>21</v>
      </c>
      <c r="S960" s="65"/>
      <c r="T960" s="62" t="s">
        <v>129</v>
      </c>
      <c r="U960" s="62"/>
      <c r="V960" s="62"/>
      <c r="W960" s="62"/>
      <c r="X960" s="62"/>
      <c r="Y960" s="62"/>
      <c r="Z960" s="61"/>
      <c r="AA960" s="61"/>
      <c r="AB960" s="61"/>
      <c r="AC960" s="61"/>
      <c r="AD960" s="61"/>
      <c r="AE960" s="61"/>
      <c r="AF960" s="38"/>
      <c r="AG960" s="114"/>
      <c r="AH960" s="114"/>
      <c r="AI960" s="114"/>
      <c r="AJ960" s="114"/>
      <c r="AK960" s="114"/>
      <c r="AL960" s="114"/>
      <c r="AM960" s="114"/>
      <c r="AN960" s="114"/>
    </row>
    <row r="961" spans="2:40" ht="10.5" customHeight="1">
      <c r="B961" s="59"/>
      <c r="C961" s="59"/>
      <c r="D961" s="59"/>
      <c r="E961" s="59"/>
      <c r="F961" s="59"/>
      <c r="G961" s="123"/>
      <c r="H961" s="61"/>
      <c r="I961" s="61"/>
      <c r="J961" s="61"/>
      <c r="K961" s="61"/>
      <c r="L961" s="61"/>
      <c r="M961" s="61"/>
      <c r="N961" s="61"/>
      <c r="O961" s="61"/>
      <c r="P961" s="97" t="s">
        <v>396</v>
      </c>
      <c r="Q961" s="65">
        <v>18</v>
      </c>
      <c r="R961" s="65">
        <v>9</v>
      </c>
      <c r="S961" s="65"/>
      <c r="T961" s="61"/>
      <c r="U961" s="61"/>
      <c r="V961" s="61"/>
      <c r="W961" s="61"/>
      <c r="X961" s="61"/>
      <c r="Y961" s="64">
        <v>16</v>
      </c>
      <c r="Z961" s="61"/>
      <c r="AA961" s="61"/>
      <c r="AB961" s="61"/>
      <c r="AC961" s="61"/>
      <c r="AD961" s="61"/>
      <c r="AE961" s="61"/>
      <c r="AF961" s="38"/>
      <c r="AG961" s="114"/>
      <c r="AH961" s="114"/>
      <c r="AI961" s="114"/>
      <c r="AJ961" s="114"/>
      <c r="AK961" s="114"/>
      <c r="AL961" s="114"/>
      <c r="AM961" s="114"/>
      <c r="AN961" s="114"/>
    </row>
    <row r="962" spans="1:40" ht="10.5" customHeight="1">
      <c r="A962" s="48"/>
      <c r="B962" s="59"/>
      <c r="C962" s="59"/>
      <c r="D962" s="59"/>
      <c r="E962" s="59"/>
      <c r="F962" s="59"/>
      <c r="G962" s="242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8"/>
      <c r="T962" s="61"/>
      <c r="U962" s="61"/>
      <c r="V962" s="61"/>
      <c r="W962" s="61"/>
      <c r="X962" s="61"/>
      <c r="Y962" s="68"/>
      <c r="Z962" s="61"/>
      <c r="AA962" s="61"/>
      <c r="AB962" s="61"/>
      <c r="AC962" s="61"/>
      <c r="AD962" s="61"/>
      <c r="AE962" s="61"/>
      <c r="AF962" s="38"/>
      <c r="AG962" s="114"/>
      <c r="AH962" s="114"/>
      <c r="AI962" s="114"/>
      <c r="AJ962" s="114"/>
      <c r="AK962" s="114"/>
      <c r="AL962" s="114"/>
      <c r="AM962" s="114"/>
      <c r="AN962" s="114"/>
    </row>
    <row r="963" spans="1:40" ht="10.5" customHeight="1">
      <c r="A963" s="48"/>
      <c r="B963" s="59"/>
      <c r="C963" s="59"/>
      <c r="D963" s="59"/>
      <c r="E963" s="59"/>
      <c r="F963" s="59"/>
      <c r="G963" s="96" t="s">
        <v>103</v>
      </c>
      <c r="H963" s="62" t="s">
        <v>166</v>
      </c>
      <c r="I963" s="62"/>
      <c r="J963" s="62"/>
      <c r="K963" s="62"/>
      <c r="L963" s="62"/>
      <c r="M963" s="62"/>
      <c r="N963" s="61"/>
      <c r="O963" s="61"/>
      <c r="P963" s="61"/>
      <c r="Q963" s="61"/>
      <c r="R963" s="61"/>
      <c r="S963" s="68"/>
      <c r="T963" s="61"/>
      <c r="U963" s="61"/>
      <c r="V963" s="61"/>
      <c r="W963" s="61"/>
      <c r="X963" s="61"/>
      <c r="Y963" s="68"/>
      <c r="Z963" s="61"/>
      <c r="AA963" s="61"/>
      <c r="AB963" s="61"/>
      <c r="AC963" s="61"/>
      <c r="AD963" s="61"/>
      <c r="AE963" s="61"/>
      <c r="AF963" s="38"/>
      <c r="AG963" s="114"/>
      <c r="AH963" s="114"/>
      <c r="AI963" s="114"/>
      <c r="AJ963" s="114"/>
      <c r="AK963" s="114"/>
      <c r="AL963" s="114"/>
      <c r="AM963" s="114"/>
      <c r="AN963" s="114"/>
    </row>
    <row r="964" spans="1:40" ht="10.5" customHeight="1">
      <c r="A964" s="49"/>
      <c r="B964" s="59"/>
      <c r="C964" s="59"/>
      <c r="D964" s="59"/>
      <c r="E964" s="59"/>
      <c r="F964" s="59"/>
      <c r="G964" s="123"/>
      <c r="H964" s="61"/>
      <c r="I964" s="61"/>
      <c r="J964" s="61"/>
      <c r="K964" s="61"/>
      <c r="L964" s="61"/>
      <c r="M964" s="64">
        <v>5</v>
      </c>
      <c r="N964" s="61"/>
      <c r="O964" s="61"/>
      <c r="P964" s="61"/>
      <c r="Q964" s="61"/>
      <c r="R964" s="61"/>
      <c r="S964" s="68"/>
      <c r="T964" s="61"/>
      <c r="U964" s="61"/>
      <c r="V964" s="61"/>
      <c r="W964" s="61"/>
      <c r="X964" s="61"/>
      <c r="Y964" s="68"/>
      <c r="Z964" s="61"/>
      <c r="AA964" s="61"/>
      <c r="AB964" s="61"/>
      <c r="AC964" s="61"/>
      <c r="AD964" s="61"/>
      <c r="AE964" s="61"/>
      <c r="AF964" s="38"/>
      <c r="AG964" s="114"/>
      <c r="AH964" s="114"/>
      <c r="AI964" s="114"/>
      <c r="AJ964" s="114"/>
      <c r="AK964" s="114"/>
      <c r="AL964" s="114"/>
      <c r="AM964" s="114"/>
      <c r="AN964" s="114"/>
    </row>
    <row r="965" spans="1:40" ht="10.5" customHeight="1">
      <c r="A965" s="48"/>
      <c r="B965" s="61"/>
      <c r="C965" s="61"/>
      <c r="D965" s="61"/>
      <c r="E965" s="61"/>
      <c r="F965" s="61"/>
      <c r="G965" s="208"/>
      <c r="H965" s="61"/>
      <c r="I965" s="61"/>
      <c r="J965" s="97" t="s">
        <v>421</v>
      </c>
      <c r="K965" s="65">
        <v>19</v>
      </c>
      <c r="L965" s="65">
        <v>9</v>
      </c>
      <c r="M965" s="65"/>
      <c r="N965" s="62" t="s">
        <v>283</v>
      </c>
      <c r="O965" s="62"/>
      <c r="P965" s="62"/>
      <c r="Q965" s="62"/>
      <c r="R965" s="62"/>
      <c r="S965" s="67"/>
      <c r="T965" s="61"/>
      <c r="U965" s="61"/>
      <c r="V965" s="61"/>
      <c r="W965" s="61"/>
      <c r="X965" s="61"/>
      <c r="Y965" s="68"/>
      <c r="Z965" s="61"/>
      <c r="AA965" s="61"/>
      <c r="AB965" s="61"/>
      <c r="AC965" s="61"/>
      <c r="AD965" s="61"/>
      <c r="AE965" s="61"/>
      <c r="AF965" s="38"/>
      <c r="AG965" s="114"/>
      <c r="AH965" s="114"/>
      <c r="AI965" s="114"/>
      <c r="AJ965" s="114"/>
      <c r="AK965" s="114"/>
      <c r="AL965" s="114"/>
      <c r="AM965" s="114"/>
      <c r="AN965" s="114"/>
    </row>
    <row r="966" spans="2:40" ht="10.5" customHeight="1">
      <c r="B966" s="59"/>
      <c r="C966" s="59"/>
      <c r="D966" s="59"/>
      <c r="E966" s="59"/>
      <c r="F966" s="59"/>
      <c r="G966" s="123"/>
      <c r="H966" s="61"/>
      <c r="I966" s="61"/>
      <c r="J966" s="97" t="s">
        <v>422</v>
      </c>
      <c r="K966" s="65">
        <v>21</v>
      </c>
      <c r="L966" s="65">
        <v>21</v>
      </c>
      <c r="M966" s="65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8"/>
      <c r="Z966" s="61"/>
      <c r="AA966" s="61"/>
      <c r="AB966" s="61"/>
      <c r="AC966" s="61"/>
      <c r="AD966" s="61"/>
      <c r="AE966" s="61"/>
      <c r="AF966" s="38"/>
      <c r="AG966" s="114"/>
      <c r="AH966" s="114"/>
      <c r="AI966" s="114"/>
      <c r="AJ966" s="114"/>
      <c r="AK966" s="114"/>
      <c r="AL966" s="114"/>
      <c r="AM966" s="114"/>
      <c r="AN966" s="114"/>
    </row>
    <row r="967" spans="1:40" ht="10.5" customHeight="1">
      <c r="A967" s="48"/>
      <c r="B967" s="59"/>
      <c r="C967" s="59"/>
      <c r="D967" s="59"/>
      <c r="E967" s="59"/>
      <c r="F967" s="59"/>
      <c r="G967" s="242"/>
      <c r="H967" s="61"/>
      <c r="I967" s="61"/>
      <c r="J967" s="61"/>
      <c r="K967" s="61"/>
      <c r="L967" s="61"/>
      <c r="M967" s="214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8"/>
      <c r="Z967" s="61"/>
      <c r="AA967" s="61"/>
      <c r="AB967" s="61"/>
      <c r="AC967" s="61"/>
      <c r="AD967" s="61"/>
      <c r="AE967" s="61"/>
      <c r="AF967" s="38"/>
      <c r="AG967" s="114"/>
      <c r="AH967" s="114"/>
      <c r="AI967" s="114"/>
      <c r="AJ967" s="114"/>
      <c r="AK967" s="114"/>
      <c r="AL967" s="114"/>
      <c r="AM967" s="114"/>
      <c r="AN967" s="114"/>
    </row>
    <row r="968" spans="1:40" ht="10.5" customHeight="1">
      <c r="A968" s="48"/>
      <c r="B968" s="59"/>
      <c r="C968" s="59"/>
      <c r="D968" s="59"/>
      <c r="E968" s="59"/>
      <c r="F968" s="59"/>
      <c r="G968" s="123"/>
      <c r="H968" s="62" t="s">
        <v>283</v>
      </c>
      <c r="I968" s="62"/>
      <c r="J968" s="62"/>
      <c r="K968" s="62"/>
      <c r="L968" s="62"/>
      <c r="M968" s="67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8"/>
      <c r="Z968" s="61"/>
      <c r="AA968" s="61"/>
      <c r="AB968" s="61"/>
      <c r="AC968" s="61"/>
      <c r="AD968" s="61"/>
      <c r="AE968" s="61"/>
      <c r="AF968" s="38"/>
      <c r="AG968" s="114"/>
      <c r="AH968" s="114"/>
      <c r="AI968" s="114"/>
      <c r="AJ968" s="114"/>
      <c r="AK968" s="114"/>
      <c r="AL968" s="114"/>
      <c r="AM968" s="114"/>
      <c r="AN968" s="114"/>
    </row>
    <row r="969" spans="1:40" ht="10.5" customHeight="1">
      <c r="A969" s="50"/>
      <c r="B969" s="59"/>
      <c r="C969" s="59"/>
      <c r="D969" s="59"/>
      <c r="E969" s="59"/>
      <c r="F969" s="59"/>
      <c r="G969" s="123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8"/>
      <c r="Z969" s="61"/>
      <c r="AA969" s="61"/>
      <c r="AB969" s="61"/>
      <c r="AC969" s="61"/>
      <c r="AD969" s="61"/>
      <c r="AE969" s="61"/>
      <c r="AF969" s="38"/>
      <c r="AG969" s="114"/>
      <c r="AH969" s="114"/>
      <c r="AI969" s="114"/>
      <c r="AJ969" s="114"/>
      <c r="AK969" s="114"/>
      <c r="AL969" s="114"/>
      <c r="AM969" s="114"/>
      <c r="AN969" s="114"/>
    </row>
    <row r="970" spans="1:40" ht="10.5" customHeight="1">
      <c r="A970" s="48"/>
      <c r="B970" s="61"/>
      <c r="C970" s="61"/>
      <c r="D970" s="61"/>
      <c r="E970" s="61"/>
      <c r="F970" s="61"/>
      <c r="G970" s="208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97" t="s">
        <v>632</v>
      </c>
      <c r="W970" s="65">
        <v>13</v>
      </c>
      <c r="X970" s="65">
        <v>11</v>
      </c>
      <c r="Y970" s="65"/>
      <c r="Z970" s="62" t="s">
        <v>113</v>
      </c>
      <c r="AA970" s="62"/>
      <c r="AB970" s="62"/>
      <c r="AC970" s="62"/>
      <c r="AD970" s="62"/>
      <c r="AE970" s="62"/>
      <c r="AF970" s="38"/>
      <c r="AG970" s="114"/>
      <c r="AH970" s="114"/>
      <c r="AI970" s="114"/>
      <c r="AJ970" s="114"/>
      <c r="AK970" s="114"/>
      <c r="AL970" s="114"/>
      <c r="AM970" s="114"/>
      <c r="AN970" s="114"/>
    </row>
    <row r="971" spans="2:40" ht="10.5" customHeight="1">
      <c r="B971" s="59"/>
      <c r="C971" s="59"/>
      <c r="D971" s="59"/>
      <c r="E971" s="59"/>
      <c r="F971" s="59"/>
      <c r="G971" s="123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97" t="s">
        <v>459</v>
      </c>
      <c r="W971" s="65">
        <v>21</v>
      </c>
      <c r="X971" s="65">
        <v>21</v>
      </c>
      <c r="Y971" s="65"/>
      <c r="Z971" s="61"/>
      <c r="AA971" s="61"/>
      <c r="AB971" s="61"/>
      <c r="AC971" s="61"/>
      <c r="AD971" s="61"/>
      <c r="AE971" s="64">
        <v>18</v>
      </c>
      <c r="AF971" s="38"/>
      <c r="AG971" s="114"/>
      <c r="AH971" s="114"/>
      <c r="AI971" s="114"/>
      <c r="AJ971" s="114"/>
      <c r="AK971" s="114"/>
      <c r="AL971" s="114"/>
      <c r="AM971" s="114"/>
      <c r="AN971" s="114"/>
    </row>
    <row r="972" spans="1:40" ht="10.5" customHeight="1">
      <c r="A972" s="48"/>
      <c r="B972" s="59"/>
      <c r="C972" s="59"/>
      <c r="D972" s="59"/>
      <c r="E972" s="59"/>
      <c r="F972" s="59"/>
      <c r="G972" s="242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8"/>
      <c r="Z972" s="61"/>
      <c r="AA972" s="61"/>
      <c r="AB972" s="61"/>
      <c r="AC972" s="61"/>
      <c r="AD972" s="61"/>
      <c r="AE972" s="68"/>
      <c r="AF972" s="38"/>
      <c r="AG972" s="114"/>
      <c r="AH972" s="114"/>
      <c r="AI972" s="114"/>
      <c r="AJ972" s="114"/>
      <c r="AK972" s="114"/>
      <c r="AL972" s="114"/>
      <c r="AM972" s="114"/>
      <c r="AN972" s="114"/>
    </row>
    <row r="973" spans="1:40" ht="10.5" customHeight="1">
      <c r="A973" s="48"/>
      <c r="B973" s="59"/>
      <c r="C973" s="59"/>
      <c r="D973" s="59"/>
      <c r="E973" s="59"/>
      <c r="F973" s="59"/>
      <c r="G973" s="96" t="s">
        <v>45</v>
      </c>
      <c r="H973" s="62" t="s">
        <v>128</v>
      </c>
      <c r="I973" s="62"/>
      <c r="J973" s="62"/>
      <c r="K973" s="62"/>
      <c r="L973" s="62"/>
      <c r="M973" s="62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8"/>
      <c r="Z973" s="61"/>
      <c r="AA973" s="61"/>
      <c r="AB973" s="61"/>
      <c r="AC973" s="61"/>
      <c r="AD973" s="61"/>
      <c r="AE973" s="68"/>
      <c r="AF973" s="38"/>
      <c r="AG973" s="114"/>
      <c r="AH973" s="114"/>
      <c r="AI973" s="114"/>
      <c r="AJ973" s="114"/>
      <c r="AK973" s="114"/>
      <c r="AL973" s="114"/>
      <c r="AM973" s="114"/>
      <c r="AN973" s="114"/>
    </row>
    <row r="974" spans="2:40" ht="10.5" customHeight="1">
      <c r="B974" s="59"/>
      <c r="C974" s="59"/>
      <c r="D974" s="59"/>
      <c r="E974" s="59"/>
      <c r="F974" s="59"/>
      <c r="G974" s="123"/>
      <c r="H974" s="61"/>
      <c r="I974" s="61"/>
      <c r="J974" s="61"/>
      <c r="K974" s="61"/>
      <c r="L974" s="61"/>
      <c r="M974" s="64">
        <v>6</v>
      </c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8"/>
      <c r="Z974" s="61"/>
      <c r="AA974" s="61"/>
      <c r="AB974" s="61"/>
      <c r="AC974" s="61"/>
      <c r="AD974" s="61"/>
      <c r="AE974" s="68"/>
      <c r="AF974" s="38"/>
      <c r="AG974" s="114"/>
      <c r="AH974" s="114"/>
      <c r="AI974" s="114"/>
      <c r="AJ974" s="114"/>
      <c r="AK974" s="114"/>
      <c r="AL974" s="114"/>
      <c r="AM974" s="114"/>
      <c r="AN974" s="114"/>
    </row>
    <row r="975" spans="1:40" ht="10.5" customHeight="1">
      <c r="A975" s="48"/>
      <c r="B975" s="61"/>
      <c r="C975" s="61"/>
      <c r="D975" s="61"/>
      <c r="E975" s="61"/>
      <c r="F975" s="61"/>
      <c r="G975" s="208"/>
      <c r="H975" s="61"/>
      <c r="I975" s="61"/>
      <c r="J975" s="97" t="s">
        <v>421</v>
      </c>
      <c r="K975" s="65">
        <v>12</v>
      </c>
      <c r="L975" s="65">
        <v>21</v>
      </c>
      <c r="M975" s="65">
        <v>12</v>
      </c>
      <c r="N975" s="62" t="s">
        <v>113</v>
      </c>
      <c r="O975" s="62"/>
      <c r="P975" s="62"/>
      <c r="Q975" s="62"/>
      <c r="R975" s="62"/>
      <c r="S975" s="62"/>
      <c r="T975" s="61"/>
      <c r="U975" s="61"/>
      <c r="V975" s="61"/>
      <c r="W975" s="61"/>
      <c r="X975" s="61"/>
      <c r="Y975" s="68"/>
      <c r="Z975" s="61"/>
      <c r="AA975" s="61"/>
      <c r="AB975" s="61"/>
      <c r="AC975" s="61"/>
      <c r="AD975" s="61"/>
      <c r="AE975" s="68"/>
      <c r="AF975" s="38"/>
      <c r="AG975" s="114"/>
      <c r="AH975" s="114"/>
      <c r="AI975" s="114"/>
      <c r="AJ975" s="114"/>
      <c r="AK975" s="114"/>
      <c r="AL975" s="114"/>
      <c r="AM975" s="114"/>
      <c r="AN975" s="114"/>
    </row>
    <row r="976" spans="1:40" ht="10.5" customHeight="1">
      <c r="A976" s="50"/>
      <c r="B976" s="59"/>
      <c r="C976" s="59"/>
      <c r="D976" s="59"/>
      <c r="E976" s="59"/>
      <c r="F976" s="59"/>
      <c r="G976" s="123"/>
      <c r="H976" s="61"/>
      <c r="I976" s="61"/>
      <c r="J976" s="97" t="s">
        <v>422</v>
      </c>
      <c r="K976" s="65">
        <v>21</v>
      </c>
      <c r="L976" s="65">
        <v>13</v>
      </c>
      <c r="M976" s="65">
        <v>21</v>
      </c>
      <c r="N976" s="61"/>
      <c r="O976" s="61"/>
      <c r="P976" s="61"/>
      <c r="Q976" s="61"/>
      <c r="R976" s="61"/>
      <c r="S976" s="69">
        <v>13</v>
      </c>
      <c r="T976" s="61"/>
      <c r="U976" s="61"/>
      <c r="V976" s="61"/>
      <c r="W976" s="61"/>
      <c r="X976" s="61"/>
      <c r="Y976" s="68"/>
      <c r="Z976" s="61"/>
      <c r="AA976" s="61"/>
      <c r="AB976" s="61"/>
      <c r="AC976" s="61"/>
      <c r="AD976" s="61"/>
      <c r="AE976" s="68"/>
      <c r="AF976" s="38"/>
      <c r="AG976" s="114"/>
      <c r="AH976" s="114"/>
      <c r="AI976" s="114"/>
      <c r="AJ976" s="114"/>
      <c r="AK976" s="114"/>
      <c r="AL976" s="114"/>
      <c r="AM976" s="114"/>
      <c r="AN976" s="114"/>
    </row>
    <row r="977" spans="2:40" ht="10.5" customHeight="1">
      <c r="B977" s="59"/>
      <c r="C977" s="59"/>
      <c r="D977" s="59"/>
      <c r="E977" s="59"/>
      <c r="F977" s="59"/>
      <c r="G977" s="242"/>
      <c r="H977" s="61"/>
      <c r="I977" s="61"/>
      <c r="J977" s="61"/>
      <c r="K977" s="61"/>
      <c r="L977" s="61"/>
      <c r="M977" s="214"/>
      <c r="N977" s="61"/>
      <c r="O977" s="61"/>
      <c r="P977" s="61"/>
      <c r="Q977" s="61"/>
      <c r="R977" s="61"/>
      <c r="S977" s="68"/>
      <c r="T977" s="61"/>
      <c r="U977" s="61"/>
      <c r="V977" s="61"/>
      <c r="W977" s="61"/>
      <c r="X977" s="61"/>
      <c r="Y977" s="68"/>
      <c r="Z977" s="61"/>
      <c r="AA977" s="61"/>
      <c r="AB977" s="61"/>
      <c r="AC977" s="61"/>
      <c r="AD977" s="61"/>
      <c r="AE977" s="68"/>
      <c r="AF977" s="38"/>
      <c r="AG977" s="114"/>
      <c r="AH977" s="114"/>
      <c r="AI977" s="114"/>
      <c r="AJ977" s="114"/>
      <c r="AK977" s="114"/>
      <c r="AL977" s="114"/>
      <c r="AM977" s="114"/>
      <c r="AN977" s="114"/>
    </row>
    <row r="978" spans="2:40" ht="10.5" customHeight="1">
      <c r="B978" s="59"/>
      <c r="C978" s="59"/>
      <c r="D978" s="59"/>
      <c r="E978" s="59"/>
      <c r="F978" s="59"/>
      <c r="G978" s="123"/>
      <c r="H978" s="62" t="s">
        <v>113</v>
      </c>
      <c r="I978" s="62"/>
      <c r="J978" s="62"/>
      <c r="K978" s="62"/>
      <c r="L978" s="62"/>
      <c r="M978" s="67"/>
      <c r="N978" s="61"/>
      <c r="O978" s="61"/>
      <c r="P978" s="61"/>
      <c r="Q978" s="61"/>
      <c r="R978" s="61"/>
      <c r="S978" s="68"/>
      <c r="T978" s="61"/>
      <c r="U978" s="61"/>
      <c r="V978" s="61"/>
      <c r="W978" s="61"/>
      <c r="X978" s="61"/>
      <c r="Y978" s="68"/>
      <c r="Z978" s="61"/>
      <c r="AA978" s="61"/>
      <c r="AB978" s="61"/>
      <c r="AC978" s="61"/>
      <c r="AD978" s="61"/>
      <c r="AE978" s="68"/>
      <c r="AF978" s="38"/>
      <c r="AG978" s="114"/>
      <c r="AH978" s="114"/>
      <c r="AI978" s="114"/>
      <c r="AJ978" s="114"/>
      <c r="AK978" s="114"/>
      <c r="AL978" s="114"/>
      <c r="AM978" s="114"/>
      <c r="AN978" s="114"/>
    </row>
    <row r="979" spans="2:40" ht="10.5" customHeight="1">
      <c r="B979" s="59"/>
      <c r="C979" s="59"/>
      <c r="D979" s="59"/>
      <c r="E979" s="59"/>
      <c r="F979" s="59"/>
      <c r="G979" s="123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8"/>
      <c r="T979" s="61"/>
      <c r="U979" s="61"/>
      <c r="V979" s="61"/>
      <c r="W979" s="61"/>
      <c r="X979" s="61"/>
      <c r="Y979" s="68"/>
      <c r="Z979" s="61"/>
      <c r="AA979" s="61"/>
      <c r="AB979" s="61"/>
      <c r="AC979" s="61"/>
      <c r="AD979" s="61"/>
      <c r="AE979" s="68"/>
      <c r="AF979" s="38"/>
      <c r="AG979" s="114"/>
      <c r="AH979" s="114"/>
      <c r="AI979" s="114"/>
      <c r="AJ979" s="114"/>
      <c r="AK979" s="114"/>
      <c r="AL979" s="114"/>
      <c r="AM979" s="114"/>
      <c r="AN979" s="114"/>
    </row>
    <row r="980" spans="2:40" ht="10.5" customHeight="1">
      <c r="B980" s="61"/>
      <c r="C980" s="61"/>
      <c r="D980" s="61"/>
      <c r="E980" s="61"/>
      <c r="F980" s="61"/>
      <c r="G980" s="208"/>
      <c r="H980" s="61"/>
      <c r="I980" s="61"/>
      <c r="J980" s="61"/>
      <c r="K980" s="61"/>
      <c r="L980" s="61"/>
      <c r="M980" s="61"/>
      <c r="N980" s="61"/>
      <c r="O980" s="61"/>
      <c r="P980" s="97" t="s">
        <v>632</v>
      </c>
      <c r="Q980" s="65">
        <v>21</v>
      </c>
      <c r="R980" s="65">
        <v>21</v>
      </c>
      <c r="S980" s="65"/>
      <c r="T980" s="62" t="s">
        <v>113</v>
      </c>
      <c r="U980" s="62"/>
      <c r="V980" s="62"/>
      <c r="W980" s="62"/>
      <c r="X980" s="62"/>
      <c r="Y980" s="67"/>
      <c r="Z980" s="61"/>
      <c r="AA980" s="61"/>
      <c r="AB980" s="61"/>
      <c r="AC980" s="61"/>
      <c r="AD980" s="61"/>
      <c r="AE980" s="68"/>
      <c r="AF980" s="38"/>
      <c r="AG980" s="114"/>
      <c r="AH980" s="114"/>
      <c r="AI980" s="114"/>
      <c r="AJ980" s="114"/>
      <c r="AK980" s="114"/>
      <c r="AL980" s="114"/>
      <c r="AM980" s="114"/>
      <c r="AN980" s="114"/>
    </row>
    <row r="981" spans="1:40" ht="10.5" customHeight="1">
      <c r="A981" s="49"/>
      <c r="B981" s="59"/>
      <c r="C981" s="59"/>
      <c r="D981" s="59"/>
      <c r="E981" s="59"/>
      <c r="F981" s="59"/>
      <c r="G981" s="123"/>
      <c r="H981" s="61"/>
      <c r="I981" s="61"/>
      <c r="J981" s="61"/>
      <c r="K981" s="61"/>
      <c r="L981" s="61"/>
      <c r="M981" s="61"/>
      <c r="N981" s="61"/>
      <c r="O981" s="61"/>
      <c r="P981" s="97" t="s">
        <v>396</v>
      </c>
      <c r="Q981" s="65">
        <v>7</v>
      </c>
      <c r="R981" s="65">
        <v>9</v>
      </c>
      <c r="S981" s="65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8"/>
      <c r="AF981" s="38"/>
      <c r="AG981" s="114"/>
      <c r="AH981" s="114"/>
      <c r="AI981" s="114"/>
      <c r="AJ981" s="114"/>
      <c r="AK981" s="114"/>
      <c r="AL981" s="114"/>
      <c r="AM981" s="114"/>
      <c r="AN981" s="114"/>
    </row>
    <row r="982" spans="2:40" ht="10.5" customHeight="1">
      <c r="B982" s="59"/>
      <c r="C982" s="59"/>
      <c r="D982" s="59"/>
      <c r="E982" s="59"/>
      <c r="F982" s="59"/>
      <c r="G982" s="242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8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8"/>
      <c r="AF982" s="38"/>
      <c r="AG982" s="114"/>
      <c r="AH982" s="114"/>
      <c r="AI982" s="114"/>
      <c r="AJ982" s="114"/>
      <c r="AK982" s="114"/>
      <c r="AL982" s="114"/>
      <c r="AM982" s="114"/>
      <c r="AN982" s="114"/>
    </row>
    <row r="983" spans="2:40" ht="10.5" customHeight="1">
      <c r="B983" s="59"/>
      <c r="C983" s="59"/>
      <c r="D983" s="59"/>
      <c r="E983" s="59"/>
      <c r="F983" s="59"/>
      <c r="G983" s="96" t="s">
        <v>103</v>
      </c>
      <c r="H983" s="62" t="s">
        <v>245</v>
      </c>
      <c r="I983" s="62"/>
      <c r="J983" s="62"/>
      <c r="K983" s="62"/>
      <c r="L983" s="62"/>
      <c r="M983" s="62"/>
      <c r="N983" s="61"/>
      <c r="O983" s="61"/>
      <c r="P983" s="61"/>
      <c r="Q983" s="61"/>
      <c r="R983" s="61"/>
      <c r="S983" s="68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8"/>
      <c r="AF983" s="38"/>
      <c r="AG983" s="114"/>
      <c r="AH983" s="114"/>
      <c r="AI983" s="114"/>
      <c r="AJ983" s="114"/>
      <c r="AK983" s="114"/>
      <c r="AL983" s="114"/>
      <c r="AM983" s="114"/>
      <c r="AN983" s="114"/>
    </row>
    <row r="984" spans="2:40" ht="10.5" customHeight="1">
      <c r="B984" s="59"/>
      <c r="C984" s="59"/>
      <c r="D984" s="59"/>
      <c r="E984" s="59"/>
      <c r="F984" s="59"/>
      <c r="G984" s="59"/>
      <c r="H984" s="61"/>
      <c r="I984" s="61"/>
      <c r="J984" s="61"/>
      <c r="K984" s="61"/>
      <c r="L984" s="61"/>
      <c r="M984" s="64">
        <v>7</v>
      </c>
      <c r="N984" s="61"/>
      <c r="O984" s="61"/>
      <c r="P984" s="61"/>
      <c r="Q984" s="61"/>
      <c r="R984" s="61"/>
      <c r="S984" s="68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8"/>
      <c r="AF984" s="38"/>
      <c r="AG984" s="114"/>
      <c r="AH984" s="114"/>
      <c r="AI984" s="114"/>
      <c r="AJ984" s="114"/>
      <c r="AK984" s="114"/>
      <c r="AL984" s="114"/>
      <c r="AM984" s="114"/>
      <c r="AN984" s="114"/>
    </row>
    <row r="985" spans="2:40" ht="10.5" customHeight="1">
      <c r="B985" s="61"/>
      <c r="C985" s="61"/>
      <c r="D985" s="61"/>
      <c r="E985" s="61"/>
      <c r="F985" s="61"/>
      <c r="G985" s="61"/>
      <c r="H985" s="61"/>
      <c r="I985" s="61"/>
      <c r="J985" s="97" t="s">
        <v>395</v>
      </c>
      <c r="K985" s="65">
        <v>21</v>
      </c>
      <c r="L985" s="65">
        <v>21</v>
      </c>
      <c r="M985" s="65"/>
      <c r="N985" s="62" t="s">
        <v>245</v>
      </c>
      <c r="O985" s="62"/>
      <c r="P985" s="62"/>
      <c r="Q985" s="62"/>
      <c r="R985" s="62"/>
      <c r="S985" s="67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8"/>
      <c r="AF985" s="38"/>
      <c r="AG985" s="114"/>
      <c r="AH985" s="114"/>
      <c r="AI985" s="114"/>
      <c r="AJ985" s="114"/>
      <c r="AK985" s="114"/>
      <c r="AL985" s="114"/>
      <c r="AM985" s="114"/>
      <c r="AN985" s="114"/>
    </row>
    <row r="986" spans="2:40" ht="10.5" customHeight="1">
      <c r="B986" s="62" t="s">
        <v>267</v>
      </c>
      <c r="C986" s="62"/>
      <c r="D986" s="62"/>
      <c r="E986" s="61"/>
      <c r="F986" s="61"/>
      <c r="G986" s="61"/>
      <c r="H986" s="61"/>
      <c r="I986" s="61"/>
      <c r="J986" s="97" t="s">
        <v>469</v>
      </c>
      <c r="K986" s="65">
        <v>19</v>
      </c>
      <c r="L986" s="65">
        <v>13</v>
      </c>
      <c r="M986" s="65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8"/>
      <c r="AF986" s="38"/>
      <c r="AG986" s="114"/>
      <c r="AH986" s="114"/>
      <c r="AI986" s="114"/>
      <c r="AJ986" s="114"/>
      <c r="AK986" s="114"/>
      <c r="AL986" s="114"/>
      <c r="AM986" s="114"/>
      <c r="AN986" s="114"/>
    </row>
    <row r="987" spans="2:40" ht="10.5" customHeight="1">
      <c r="B987" s="61"/>
      <c r="C987" s="97" t="s">
        <v>421</v>
      </c>
      <c r="D987" s="216">
        <v>21</v>
      </c>
      <c r="E987" s="65">
        <v>21</v>
      </c>
      <c r="F987" s="65"/>
      <c r="G987" s="64">
        <v>1</v>
      </c>
      <c r="H987" s="61"/>
      <c r="I987" s="61"/>
      <c r="J987" s="61"/>
      <c r="K987" s="61"/>
      <c r="L987" s="61"/>
      <c r="M987" s="214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8"/>
      <c r="AF987" s="38"/>
      <c r="AG987" s="114"/>
      <c r="AH987" s="114"/>
      <c r="AI987" s="114"/>
      <c r="AJ987" s="114"/>
      <c r="AK987" s="114"/>
      <c r="AL987" s="114"/>
      <c r="AM987" s="114"/>
      <c r="AN987" s="114"/>
    </row>
    <row r="988" spans="2:40" ht="10.5" customHeight="1">
      <c r="B988" s="61"/>
      <c r="C988" s="97" t="s">
        <v>422</v>
      </c>
      <c r="D988" s="65">
        <v>9</v>
      </c>
      <c r="E988" s="65">
        <v>10</v>
      </c>
      <c r="F988" s="65"/>
      <c r="G988" s="68"/>
      <c r="H988" s="62" t="s">
        <v>267</v>
      </c>
      <c r="I988" s="62"/>
      <c r="J988" s="62"/>
      <c r="K988" s="62"/>
      <c r="L988" s="62"/>
      <c r="M988" s="67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108" t="s">
        <v>632</v>
      </c>
      <c r="AF988" s="38"/>
      <c r="AG988" s="114"/>
      <c r="AH988" s="114"/>
      <c r="AI988" s="114"/>
      <c r="AJ988" s="114"/>
      <c r="AK988" s="114"/>
      <c r="AL988" s="114"/>
      <c r="AM988" s="114"/>
      <c r="AN988" s="114"/>
    </row>
    <row r="989" spans="1:40" ht="10.5" customHeight="1">
      <c r="A989" s="50"/>
      <c r="B989" s="62" t="s">
        <v>284</v>
      </c>
      <c r="C989" s="62"/>
      <c r="D989" s="62"/>
      <c r="E989" s="62"/>
      <c r="F989" s="62"/>
      <c r="G989" s="67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108" t="s">
        <v>490</v>
      </c>
      <c r="AF989" s="38"/>
      <c r="AG989" s="114"/>
      <c r="AH989" s="114"/>
      <c r="AI989" s="114"/>
      <c r="AJ989" s="114"/>
      <c r="AK989" s="114"/>
      <c r="AL989" s="114"/>
      <c r="AM989" s="114"/>
      <c r="AN989" s="114"/>
    </row>
    <row r="990" spans="2:40" ht="10.5" customHeight="1"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 t="s">
        <v>46</v>
      </c>
      <c r="V990" s="62" t="s">
        <v>152</v>
      </c>
      <c r="W990" s="62"/>
      <c r="X990" s="62"/>
      <c r="Y990" s="62"/>
      <c r="Z990" s="62"/>
      <c r="AA990" s="62"/>
      <c r="AB990" s="67"/>
      <c r="AC990" s="65">
        <v>15</v>
      </c>
      <c r="AD990" s="65">
        <v>16</v>
      </c>
      <c r="AE990" s="65"/>
      <c r="AF990" s="38"/>
      <c r="AG990" s="114"/>
      <c r="AH990" s="114"/>
      <c r="AI990" s="114"/>
      <c r="AJ990" s="114"/>
      <c r="AK990" s="114"/>
      <c r="AL990" s="114"/>
      <c r="AM990" s="114"/>
      <c r="AN990" s="114"/>
    </row>
    <row r="991" spans="2:40" ht="10.5" customHeight="1">
      <c r="B991" s="62" t="s">
        <v>163</v>
      </c>
      <c r="C991" s="62"/>
      <c r="D991" s="62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59"/>
      <c r="V991" s="61"/>
      <c r="W991" s="61"/>
      <c r="X991" s="61"/>
      <c r="Y991" s="61"/>
      <c r="Z991" s="61"/>
      <c r="AA991" s="61"/>
      <c r="AB991" s="61"/>
      <c r="AC991" s="65">
        <v>21</v>
      </c>
      <c r="AD991" s="65">
        <v>21</v>
      </c>
      <c r="AE991" s="65"/>
      <c r="AF991" s="38"/>
      <c r="AG991" s="114"/>
      <c r="AH991" s="114"/>
      <c r="AI991" s="114"/>
      <c r="AJ991" s="114"/>
      <c r="AK991" s="114"/>
      <c r="AL991" s="114"/>
      <c r="AM991" s="114"/>
      <c r="AN991" s="114"/>
    </row>
    <row r="992" spans="2:40" ht="10.5" customHeight="1">
      <c r="B992" s="61"/>
      <c r="C992" s="97" t="s">
        <v>421</v>
      </c>
      <c r="D992" s="216">
        <v>21</v>
      </c>
      <c r="E992" s="65">
        <v>21</v>
      </c>
      <c r="F992" s="65"/>
      <c r="G992" s="64">
        <v>2</v>
      </c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 t="s">
        <v>47</v>
      </c>
      <c r="V992" s="62" t="s">
        <v>113</v>
      </c>
      <c r="W992" s="62"/>
      <c r="X992" s="62"/>
      <c r="Y992" s="62"/>
      <c r="Z992" s="62"/>
      <c r="AA992" s="62"/>
      <c r="AB992" s="62"/>
      <c r="AC992" s="61"/>
      <c r="AD992" s="61"/>
      <c r="AE992" s="68"/>
      <c r="AF992" s="38"/>
      <c r="AG992" s="114"/>
      <c r="AH992" s="114"/>
      <c r="AI992" s="114"/>
      <c r="AJ992" s="114"/>
      <c r="AK992" s="114"/>
      <c r="AL992" s="114"/>
      <c r="AM992" s="114"/>
      <c r="AN992" s="114"/>
    </row>
    <row r="993" spans="2:40" ht="10.5" customHeight="1">
      <c r="B993" s="61"/>
      <c r="C993" s="97" t="s">
        <v>422</v>
      </c>
      <c r="D993" s="65">
        <v>13</v>
      </c>
      <c r="E993" s="65">
        <v>18</v>
      </c>
      <c r="F993" s="65"/>
      <c r="G993" s="68"/>
      <c r="H993" s="62" t="s">
        <v>163</v>
      </c>
      <c r="I993" s="62"/>
      <c r="J993" s="62"/>
      <c r="K993" s="62"/>
      <c r="L993" s="62"/>
      <c r="M993" s="62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8"/>
      <c r="AF993" s="38"/>
      <c r="AG993" s="114"/>
      <c r="AH993" s="114"/>
      <c r="AI993" s="114"/>
      <c r="AJ993" s="114"/>
      <c r="AK993" s="114"/>
      <c r="AL993" s="114"/>
      <c r="AM993" s="114"/>
      <c r="AN993" s="114"/>
    </row>
    <row r="994" spans="2:40" ht="10.5" customHeight="1">
      <c r="B994" s="62" t="s">
        <v>285</v>
      </c>
      <c r="C994" s="62"/>
      <c r="D994" s="62"/>
      <c r="E994" s="62"/>
      <c r="F994" s="62"/>
      <c r="G994" s="67"/>
      <c r="H994" s="61"/>
      <c r="I994" s="61"/>
      <c r="J994" s="61"/>
      <c r="K994" s="61"/>
      <c r="L994" s="61"/>
      <c r="M994" s="64">
        <v>8</v>
      </c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8"/>
      <c r="AF994" s="38"/>
      <c r="AG994" s="114"/>
      <c r="AH994" s="114"/>
      <c r="AI994" s="114"/>
      <c r="AJ994" s="114"/>
      <c r="AK994" s="114"/>
      <c r="AL994" s="114"/>
      <c r="AM994" s="114"/>
      <c r="AN994" s="114"/>
    </row>
    <row r="995" spans="2:40" ht="10.5" customHeight="1">
      <c r="B995" s="61"/>
      <c r="C995" s="61"/>
      <c r="D995" s="61"/>
      <c r="E995" s="61"/>
      <c r="F995" s="61"/>
      <c r="G995" s="61"/>
      <c r="H995" s="61"/>
      <c r="I995" s="61"/>
      <c r="J995" s="97" t="s">
        <v>395</v>
      </c>
      <c r="K995" s="65">
        <v>12</v>
      </c>
      <c r="L995" s="65">
        <v>8</v>
      </c>
      <c r="M995" s="65"/>
      <c r="N995" s="62" t="s">
        <v>152</v>
      </c>
      <c r="O995" s="62"/>
      <c r="P995" s="62"/>
      <c r="Q995" s="62"/>
      <c r="R995" s="62"/>
      <c r="S995" s="62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8"/>
      <c r="AF995" s="38"/>
      <c r="AG995" s="114"/>
      <c r="AH995" s="114"/>
      <c r="AI995" s="114"/>
      <c r="AJ995" s="114"/>
      <c r="AK995" s="114"/>
      <c r="AL995" s="114"/>
      <c r="AM995" s="114"/>
      <c r="AN995" s="114"/>
    </row>
    <row r="996" spans="2:40" ht="10.5" customHeight="1">
      <c r="B996" s="59"/>
      <c r="C996" s="59"/>
      <c r="D996" s="59"/>
      <c r="E996" s="59"/>
      <c r="F996" s="59"/>
      <c r="G996" s="59"/>
      <c r="H996" s="61"/>
      <c r="I996" s="61"/>
      <c r="J996" s="97" t="s">
        <v>469</v>
      </c>
      <c r="K996" s="65">
        <v>21</v>
      </c>
      <c r="L996" s="65">
        <v>21</v>
      </c>
      <c r="M996" s="65"/>
      <c r="N996" s="61"/>
      <c r="O996" s="61"/>
      <c r="P996" s="61"/>
      <c r="Q996" s="61"/>
      <c r="R996" s="61"/>
      <c r="S996" s="69">
        <v>14</v>
      </c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8"/>
      <c r="AF996" s="38"/>
      <c r="AG996" s="114"/>
      <c r="AH996" s="114"/>
      <c r="AI996" s="114"/>
      <c r="AJ996" s="114"/>
      <c r="AK996" s="114"/>
      <c r="AL996" s="114"/>
      <c r="AM996" s="114"/>
      <c r="AN996" s="114"/>
    </row>
    <row r="997" spans="2:40" ht="10.5" customHeight="1">
      <c r="B997" s="59"/>
      <c r="C997" s="59"/>
      <c r="D997" s="59"/>
      <c r="E997" s="59"/>
      <c r="F997" s="59"/>
      <c r="G997" s="63"/>
      <c r="H997" s="61"/>
      <c r="I997" s="61"/>
      <c r="J997" s="61"/>
      <c r="K997" s="61"/>
      <c r="L997" s="61"/>
      <c r="M997" s="214"/>
      <c r="N997" s="61"/>
      <c r="O997" s="61"/>
      <c r="P997" s="61"/>
      <c r="Q997" s="61"/>
      <c r="R997" s="61"/>
      <c r="S997" s="68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8"/>
      <c r="AF997" s="38"/>
      <c r="AG997" s="114"/>
      <c r="AH997" s="114"/>
      <c r="AI997" s="114"/>
      <c r="AJ997" s="114"/>
      <c r="AK997" s="114"/>
      <c r="AL997" s="114"/>
      <c r="AM997" s="114"/>
      <c r="AN997" s="114"/>
    </row>
    <row r="998" spans="2:40" ht="10.5" customHeight="1">
      <c r="B998" s="59"/>
      <c r="C998" s="59"/>
      <c r="D998" s="59"/>
      <c r="E998" s="59"/>
      <c r="F998" s="59"/>
      <c r="G998" s="96" t="s">
        <v>103</v>
      </c>
      <c r="H998" s="62" t="s">
        <v>152</v>
      </c>
      <c r="I998" s="62"/>
      <c r="J998" s="62"/>
      <c r="K998" s="62"/>
      <c r="L998" s="62"/>
      <c r="M998" s="67"/>
      <c r="N998" s="61"/>
      <c r="O998" s="61"/>
      <c r="P998" s="61"/>
      <c r="Q998" s="61"/>
      <c r="R998" s="61"/>
      <c r="S998" s="68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8"/>
      <c r="AF998" s="38"/>
      <c r="AG998" s="114"/>
      <c r="AH998" s="114"/>
      <c r="AI998" s="114"/>
      <c r="AJ998" s="114"/>
      <c r="AK998" s="114"/>
      <c r="AL998" s="114"/>
      <c r="AM998" s="114"/>
      <c r="AN998" s="114"/>
    </row>
    <row r="999" spans="1:40" ht="10.5" customHeight="1">
      <c r="A999" s="49"/>
      <c r="B999" s="59"/>
      <c r="C999" s="59"/>
      <c r="D999" s="59"/>
      <c r="E999" s="59"/>
      <c r="F999" s="59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8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8"/>
      <c r="AF999" s="114"/>
      <c r="AG999" s="114"/>
      <c r="AH999" s="114"/>
      <c r="AI999" s="114"/>
      <c r="AJ999" s="114"/>
      <c r="AK999" s="114"/>
      <c r="AL999" s="114"/>
      <c r="AM999" s="114"/>
      <c r="AN999" s="114"/>
    </row>
    <row r="1000" spans="2:40" ht="10.5" customHeight="1">
      <c r="B1000" s="59"/>
      <c r="C1000" s="59"/>
      <c r="D1000" s="59"/>
      <c r="E1000" s="59"/>
      <c r="F1000" s="59"/>
      <c r="G1000" s="61"/>
      <c r="H1000" s="61"/>
      <c r="I1000" s="61"/>
      <c r="J1000" s="61"/>
      <c r="K1000" s="61"/>
      <c r="L1000" s="61"/>
      <c r="M1000" s="61"/>
      <c r="N1000" s="61"/>
      <c r="O1000" s="61"/>
      <c r="P1000" s="97" t="s">
        <v>632</v>
      </c>
      <c r="Q1000" s="65">
        <v>21</v>
      </c>
      <c r="R1000" s="65">
        <v>21</v>
      </c>
      <c r="S1000" s="65"/>
      <c r="T1000" s="62" t="s">
        <v>152</v>
      </c>
      <c r="U1000" s="62"/>
      <c r="V1000" s="62"/>
      <c r="W1000" s="62"/>
      <c r="X1000" s="62"/>
      <c r="Y1000" s="62"/>
      <c r="Z1000" s="61"/>
      <c r="AA1000" s="61"/>
      <c r="AB1000" s="61"/>
      <c r="AC1000" s="61"/>
      <c r="AD1000" s="61"/>
      <c r="AE1000" s="68"/>
      <c r="AF1000" s="114"/>
      <c r="AG1000" s="114"/>
      <c r="AH1000" s="114"/>
      <c r="AI1000" s="114"/>
      <c r="AJ1000" s="114"/>
      <c r="AK1000" s="114"/>
      <c r="AL1000" s="114"/>
      <c r="AM1000" s="114"/>
      <c r="AN1000" s="114"/>
    </row>
    <row r="1001" spans="2:40" ht="10.5" customHeight="1">
      <c r="B1001" s="59"/>
      <c r="C1001" s="59"/>
      <c r="D1001" s="59"/>
      <c r="E1001" s="59"/>
      <c r="F1001" s="59"/>
      <c r="G1001" s="61"/>
      <c r="H1001" s="61"/>
      <c r="I1001" s="61"/>
      <c r="J1001" s="61"/>
      <c r="K1001" s="61"/>
      <c r="L1001" s="61"/>
      <c r="M1001" s="61"/>
      <c r="N1001" s="61"/>
      <c r="O1001" s="61"/>
      <c r="P1001" s="97" t="s">
        <v>396</v>
      </c>
      <c r="Q1001" s="65">
        <v>8</v>
      </c>
      <c r="R1001" s="65">
        <v>12</v>
      </c>
      <c r="S1001" s="65"/>
      <c r="T1001" s="61"/>
      <c r="U1001" s="61"/>
      <c r="V1001" s="61"/>
      <c r="W1001" s="61"/>
      <c r="X1001" s="61"/>
      <c r="Y1001" s="64">
        <v>17</v>
      </c>
      <c r="Z1001" s="61"/>
      <c r="AA1001" s="61"/>
      <c r="AB1001" s="61"/>
      <c r="AC1001" s="61"/>
      <c r="AD1001" s="61"/>
      <c r="AE1001" s="68"/>
      <c r="AF1001" s="114"/>
      <c r="AG1001" s="114"/>
      <c r="AH1001" s="114"/>
      <c r="AI1001" s="114"/>
      <c r="AJ1001" s="114"/>
      <c r="AK1001" s="114"/>
      <c r="AL1001" s="114"/>
      <c r="AM1001" s="114"/>
      <c r="AN1001" s="114"/>
    </row>
    <row r="1002" spans="2:40" ht="10.5" customHeight="1">
      <c r="B1002" s="59"/>
      <c r="C1002" s="59"/>
      <c r="D1002" s="59"/>
      <c r="E1002" s="59"/>
      <c r="F1002" s="59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8"/>
      <c r="T1002" s="61"/>
      <c r="U1002" s="61"/>
      <c r="V1002" s="61"/>
      <c r="W1002" s="61"/>
      <c r="X1002" s="61"/>
      <c r="Y1002" s="68"/>
      <c r="Z1002" s="61"/>
      <c r="AA1002" s="61"/>
      <c r="AB1002" s="61"/>
      <c r="AC1002" s="61"/>
      <c r="AD1002" s="61"/>
      <c r="AE1002" s="68"/>
      <c r="AF1002" s="114"/>
      <c r="AG1002" s="114"/>
      <c r="AH1002" s="114"/>
      <c r="AI1002" s="114"/>
      <c r="AJ1002" s="114"/>
      <c r="AK1002" s="114"/>
      <c r="AL1002" s="114"/>
      <c r="AM1002" s="114"/>
      <c r="AN1002" s="114"/>
    </row>
    <row r="1003" spans="2:40" ht="10.5" customHeight="1">
      <c r="B1003" s="59"/>
      <c r="C1003" s="59"/>
      <c r="D1003" s="59"/>
      <c r="E1003" s="59"/>
      <c r="F1003" s="59"/>
      <c r="G1003" s="61"/>
      <c r="H1003" s="62" t="s">
        <v>286</v>
      </c>
      <c r="I1003" s="62"/>
      <c r="J1003" s="62"/>
      <c r="K1003" s="62"/>
      <c r="L1003" s="62"/>
      <c r="M1003" s="62"/>
      <c r="N1003" s="61"/>
      <c r="O1003" s="61"/>
      <c r="P1003" s="61"/>
      <c r="Q1003" s="61"/>
      <c r="R1003" s="61"/>
      <c r="S1003" s="68"/>
      <c r="T1003" s="61"/>
      <c r="U1003" s="61"/>
      <c r="V1003" s="61"/>
      <c r="W1003" s="61"/>
      <c r="X1003" s="61"/>
      <c r="Y1003" s="68"/>
      <c r="Z1003" s="61"/>
      <c r="AA1003" s="61"/>
      <c r="AB1003" s="61"/>
      <c r="AC1003" s="61"/>
      <c r="AD1003" s="61"/>
      <c r="AE1003" s="68"/>
      <c r="AF1003" s="38"/>
      <c r="AG1003" s="114"/>
      <c r="AH1003" s="114"/>
      <c r="AI1003" s="114"/>
      <c r="AJ1003" s="114"/>
      <c r="AK1003" s="114"/>
      <c r="AL1003" s="114"/>
      <c r="AM1003" s="114"/>
      <c r="AN1003" s="114"/>
    </row>
    <row r="1004" spans="2:40" ht="10.5" customHeight="1">
      <c r="B1004" s="59"/>
      <c r="C1004" s="59"/>
      <c r="D1004" s="59"/>
      <c r="E1004" s="59"/>
      <c r="F1004" s="59"/>
      <c r="G1004" s="61"/>
      <c r="H1004" s="61"/>
      <c r="I1004" s="61"/>
      <c r="J1004" s="61"/>
      <c r="K1004" s="61"/>
      <c r="L1004" s="61"/>
      <c r="M1004" s="64">
        <v>9</v>
      </c>
      <c r="N1004" s="61"/>
      <c r="O1004" s="61"/>
      <c r="P1004" s="61"/>
      <c r="Q1004" s="61"/>
      <c r="R1004" s="61"/>
      <c r="S1004" s="68"/>
      <c r="T1004" s="61"/>
      <c r="U1004" s="61"/>
      <c r="V1004" s="61"/>
      <c r="W1004" s="61"/>
      <c r="X1004" s="61"/>
      <c r="Y1004" s="68"/>
      <c r="Z1004" s="61"/>
      <c r="AA1004" s="61"/>
      <c r="AB1004" s="61"/>
      <c r="AC1004" s="61"/>
      <c r="AD1004" s="61"/>
      <c r="AE1004" s="68"/>
      <c r="AF1004" s="38"/>
      <c r="AG1004" s="114"/>
      <c r="AH1004" s="114"/>
      <c r="AI1004" s="114"/>
      <c r="AJ1004" s="114"/>
      <c r="AK1004" s="114"/>
      <c r="AL1004" s="114"/>
      <c r="AM1004" s="114"/>
      <c r="AN1004" s="114"/>
    </row>
    <row r="1005" spans="2:40" ht="10.5" customHeight="1">
      <c r="B1005" s="59"/>
      <c r="C1005" s="59"/>
      <c r="D1005" s="59"/>
      <c r="E1005" s="59"/>
      <c r="F1005" s="59"/>
      <c r="G1005" s="61"/>
      <c r="H1005" s="61"/>
      <c r="I1005" s="61"/>
      <c r="J1005" s="97" t="s">
        <v>421</v>
      </c>
      <c r="K1005" s="65">
        <v>17</v>
      </c>
      <c r="L1005" s="65">
        <v>23</v>
      </c>
      <c r="M1005" s="65"/>
      <c r="N1005" s="62" t="s">
        <v>162</v>
      </c>
      <c r="O1005" s="62"/>
      <c r="P1005" s="62"/>
      <c r="Q1005" s="62"/>
      <c r="R1005" s="62"/>
      <c r="S1005" s="67"/>
      <c r="T1005" s="61"/>
      <c r="U1005" s="61"/>
      <c r="V1005" s="61"/>
      <c r="W1005" s="61"/>
      <c r="X1005" s="61"/>
      <c r="Y1005" s="68"/>
      <c r="Z1005" s="61"/>
      <c r="AA1005" s="61"/>
      <c r="AB1005" s="61"/>
      <c r="AC1005" s="61"/>
      <c r="AD1005" s="61"/>
      <c r="AE1005" s="68"/>
      <c r="AF1005" s="38"/>
      <c r="AG1005" s="114"/>
      <c r="AH1005" s="114"/>
      <c r="AI1005" s="114"/>
      <c r="AJ1005" s="114"/>
      <c r="AK1005" s="114"/>
      <c r="AL1005" s="114"/>
      <c r="AM1005" s="114"/>
      <c r="AN1005" s="114"/>
    </row>
    <row r="1006" spans="2:40" ht="10.5" customHeight="1">
      <c r="B1006" s="59"/>
      <c r="C1006" s="59"/>
      <c r="D1006" s="59"/>
      <c r="E1006" s="59"/>
      <c r="F1006" s="59"/>
      <c r="G1006" s="61"/>
      <c r="H1006" s="61"/>
      <c r="I1006" s="61"/>
      <c r="J1006" s="97" t="s">
        <v>422</v>
      </c>
      <c r="K1006" s="65">
        <v>21</v>
      </c>
      <c r="L1006" s="65">
        <v>25</v>
      </c>
      <c r="M1006" s="65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8"/>
      <c r="Z1006" s="61"/>
      <c r="AA1006" s="61"/>
      <c r="AB1006" s="61"/>
      <c r="AC1006" s="61"/>
      <c r="AD1006" s="61"/>
      <c r="AE1006" s="68"/>
      <c r="AF1006" s="38"/>
      <c r="AG1006" s="114"/>
      <c r="AH1006" s="114"/>
      <c r="AI1006" s="114"/>
      <c r="AJ1006" s="114"/>
      <c r="AK1006" s="114"/>
      <c r="AL1006" s="114"/>
      <c r="AM1006" s="114"/>
      <c r="AN1006" s="114"/>
    </row>
    <row r="1007" spans="2:40" ht="10.5" customHeight="1">
      <c r="B1007" s="59"/>
      <c r="C1007" s="59"/>
      <c r="D1007" s="59"/>
      <c r="E1007" s="59"/>
      <c r="F1007" s="59"/>
      <c r="G1007" s="61"/>
      <c r="H1007" s="61"/>
      <c r="I1007" s="61"/>
      <c r="J1007" s="61"/>
      <c r="K1007" s="61"/>
      <c r="L1007" s="61"/>
      <c r="M1007" s="214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8"/>
      <c r="Z1007" s="61"/>
      <c r="AA1007" s="61"/>
      <c r="AB1007" s="61"/>
      <c r="AC1007" s="61"/>
      <c r="AD1007" s="61"/>
      <c r="AE1007" s="68"/>
      <c r="AF1007" s="38"/>
      <c r="AG1007" s="114"/>
      <c r="AH1007" s="114"/>
      <c r="AI1007" s="114"/>
      <c r="AJ1007" s="114"/>
      <c r="AK1007" s="114"/>
      <c r="AL1007" s="114"/>
      <c r="AM1007" s="114"/>
      <c r="AN1007" s="114"/>
    </row>
    <row r="1008" spans="2:40" ht="10.5" customHeight="1">
      <c r="B1008" s="59"/>
      <c r="C1008" s="59"/>
      <c r="D1008" s="59"/>
      <c r="E1008" s="59"/>
      <c r="F1008" s="59"/>
      <c r="G1008" s="96" t="s">
        <v>45</v>
      </c>
      <c r="H1008" s="62" t="s">
        <v>162</v>
      </c>
      <c r="I1008" s="62"/>
      <c r="J1008" s="62"/>
      <c r="K1008" s="62"/>
      <c r="L1008" s="62"/>
      <c r="M1008" s="67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8"/>
      <c r="Z1008" s="61"/>
      <c r="AA1008" s="61"/>
      <c r="AB1008" s="61"/>
      <c r="AC1008" s="61"/>
      <c r="AD1008" s="61"/>
      <c r="AE1008" s="68"/>
      <c r="AF1008" s="38"/>
      <c r="AG1008" s="114"/>
      <c r="AH1008" s="114"/>
      <c r="AI1008" s="114"/>
      <c r="AJ1008" s="114"/>
      <c r="AK1008" s="114"/>
      <c r="AL1008" s="114"/>
      <c r="AM1008" s="114"/>
      <c r="AN1008" s="114"/>
    </row>
    <row r="1009" spans="1:40" ht="10.5" customHeight="1">
      <c r="A1009" s="49"/>
      <c r="B1009" s="59"/>
      <c r="C1009" s="59"/>
      <c r="D1009" s="59"/>
      <c r="E1009" s="59"/>
      <c r="F1009" s="59"/>
      <c r="G1009" s="59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8"/>
      <c r="Z1009" s="61"/>
      <c r="AA1009" s="61"/>
      <c r="AB1009" s="61"/>
      <c r="AC1009" s="61"/>
      <c r="AD1009" s="61"/>
      <c r="AE1009" s="68"/>
      <c r="AF1009" s="38"/>
      <c r="AG1009" s="114"/>
      <c r="AH1009" s="114"/>
      <c r="AI1009" s="114"/>
      <c r="AJ1009" s="114"/>
      <c r="AK1009" s="114"/>
      <c r="AL1009" s="114"/>
      <c r="AM1009" s="114"/>
      <c r="AN1009" s="114"/>
    </row>
    <row r="1010" spans="2:40" ht="10.5" customHeight="1"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97" t="s">
        <v>632</v>
      </c>
      <c r="W1010" s="65">
        <v>21</v>
      </c>
      <c r="X1010" s="65">
        <v>21</v>
      </c>
      <c r="Y1010" s="65"/>
      <c r="Z1010" s="62" t="s">
        <v>152</v>
      </c>
      <c r="AA1010" s="62"/>
      <c r="AB1010" s="62"/>
      <c r="AC1010" s="62"/>
      <c r="AD1010" s="62"/>
      <c r="AE1010" s="67"/>
      <c r="AF1010" s="38"/>
      <c r="AG1010" s="114"/>
      <c r="AH1010" s="114"/>
      <c r="AI1010" s="114"/>
      <c r="AJ1010" s="114"/>
      <c r="AK1010" s="114"/>
      <c r="AL1010" s="114"/>
      <c r="AM1010" s="114"/>
      <c r="AN1010" s="114"/>
    </row>
    <row r="1011" spans="2:40" ht="10.5" customHeight="1">
      <c r="B1011" s="62" t="s">
        <v>131</v>
      </c>
      <c r="C1011" s="62"/>
      <c r="D1011" s="62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97" t="s">
        <v>459</v>
      </c>
      <c r="W1011" s="65">
        <v>14</v>
      </c>
      <c r="X1011" s="65">
        <v>14</v>
      </c>
      <c r="Y1011" s="65"/>
      <c r="Z1011" s="61"/>
      <c r="AA1011" s="61"/>
      <c r="AB1011" s="61"/>
      <c r="AC1011" s="61"/>
      <c r="AD1011" s="61"/>
      <c r="AE1011" s="61"/>
      <c r="AF1011" s="114"/>
      <c r="AG1011" s="114"/>
      <c r="AH1011" s="114"/>
      <c r="AI1011" s="114"/>
      <c r="AJ1011" s="114"/>
      <c r="AK1011" s="114"/>
      <c r="AL1011" s="114"/>
      <c r="AM1011" s="114"/>
      <c r="AN1011" s="114"/>
    </row>
    <row r="1012" spans="2:40" ht="10.5" customHeight="1">
      <c r="B1012" s="61"/>
      <c r="C1012" s="97" t="s">
        <v>421</v>
      </c>
      <c r="D1012" s="216">
        <v>12</v>
      </c>
      <c r="E1012" s="65">
        <v>21</v>
      </c>
      <c r="F1012" s="65">
        <v>19</v>
      </c>
      <c r="G1012" s="64">
        <v>3</v>
      </c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8"/>
      <c r="Z1012" s="61"/>
      <c r="AA1012" s="61"/>
      <c r="AB1012" s="61"/>
      <c r="AC1012" s="61"/>
      <c r="AD1012" s="61"/>
      <c r="AE1012" s="61"/>
      <c r="AF1012" s="114"/>
      <c r="AG1012" s="114"/>
      <c r="AH1012" s="114"/>
      <c r="AI1012" s="114"/>
      <c r="AJ1012" s="114"/>
      <c r="AK1012" s="114"/>
      <c r="AL1012" s="114"/>
      <c r="AM1012" s="114"/>
      <c r="AN1012" s="114"/>
    </row>
    <row r="1013" spans="2:40" ht="10.5" customHeight="1">
      <c r="B1013" s="61"/>
      <c r="C1013" s="97" t="s">
        <v>422</v>
      </c>
      <c r="D1013" s="65">
        <v>21</v>
      </c>
      <c r="E1013" s="65">
        <v>19</v>
      </c>
      <c r="F1013" s="65">
        <v>21</v>
      </c>
      <c r="G1013" s="68"/>
      <c r="H1013" s="62" t="s">
        <v>287</v>
      </c>
      <c r="I1013" s="62"/>
      <c r="J1013" s="62"/>
      <c r="K1013" s="62"/>
      <c r="L1013" s="62"/>
      <c r="M1013" s="62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8"/>
      <c r="Z1013" s="61"/>
      <c r="AA1013" s="61"/>
      <c r="AB1013" s="61"/>
      <c r="AC1013" s="61"/>
      <c r="AD1013" s="61"/>
      <c r="AE1013" s="61"/>
      <c r="AF1013" s="114"/>
      <c r="AG1013" s="114"/>
      <c r="AH1013" s="114"/>
      <c r="AI1013" s="114"/>
      <c r="AJ1013" s="114"/>
      <c r="AK1013" s="114"/>
      <c r="AL1013" s="114"/>
      <c r="AM1013" s="114"/>
      <c r="AN1013" s="114"/>
    </row>
    <row r="1014" spans="2:40" ht="10.5" customHeight="1">
      <c r="B1014" s="62" t="s">
        <v>287</v>
      </c>
      <c r="C1014" s="62"/>
      <c r="D1014" s="62"/>
      <c r="E1014" s="62"/>
      <c r="F1014" s="62"/>
      <c r="G1014" s="67"/>
      <c r="H1014" s="61"/>
      <c r="I1014" s="61"/>
      <c r="J1014" s="61"/>
      <c r="K1014" s="61"/>
      <c r="L1014" s="61"/>
      <c r="M1014" s="64">
        <v>10</v>
      </c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8"/>
      <c r="Z1014" s="61"/>
      <c r="AA1014" s="61"/>
      <c r="AB1014" s="61"/>
      <c r="AC1014" s="61"/>
      <c r="AD1014" s="61"/>
      <c r="AE1014" s="61"/>
      <c r="AF1014" s="38"/>
      <c r="AG1014" s="114"/>
      <c r="AH1014" s="114"/>
      <c r="AI1014" s="114"/>
      <c r="AJ1014" s="114"/>
      <c r="AK1014" s="114"/>
      <c r="AL1014" s="114"/>
      <c r="AM1014" s="114"/>
      <c r="AN1014" s="114"/>
    </row>
    <row r="1015" spans="2:40" ht="10.5" customHeight="1">
      <c r="B1015" s="61"/>
      <c r="C1015" s="61"/>
      <c r="D1015" s="61"/>
      <c r="E1015" s="61"/>
      <c r="F1015" s="61"/>
      <c r="G1015" s="61"/>
      <c r="H1015" s="61"/>
      <c r="I1015" s="61"/>
      <c r="J1015" s="97" t="s">
        <v>395</v>
      </c>
      <c r="K1015" s="65">
        <v>21</v>
      </c>
      <c r="L1015" s="65">
        <v>21</v>
      </c>
      <c r="M1015" s="65"/>
      <c r="N1015" s="62" t="s">
        <v>287</v>
      </c>
      <c r="O1015" s="62"/>
      <c r="P1015" s="62"/>
      <c r="Q1015" s="62"/>
      <c r="R1015" s="62"/>
      <c r="S1015" s="62"/>
      <c r="T1015" s="61"/>
      <c r="U1015" s="61"/>
      <c r="V1015" s="61"/>
      <c r="W1015" s="61"/>
      <c r="X1015" s="61"/>
      <c r="Y1015" s="68"/>
      <c r="Z1015" s="61"/>
      <c r="AA1015" s="61"/>
      <c r="AB1015" s="61"/>
      <c r="AC1015" s="61"/>
      <c r="AD1015" s="61"/>
      <c r="AE1015" s="61"/>
      <c r="AF1015" s="38"/>
      <c r="AG1015" s="114"/>
      <c r="AH1015" s="114"/>
      <c r="AI1015" s="114"/>
      <c r="AJ1015" s="114"/>
      <c r="AK1015" s="114"/>
      <c r="AL1015" s="114"/>
      <c r="AM1015" s="114"/>
      <c r="AN1015" s="114"/>
    </row>
    <row r="1016" spans="2:40" ht="10.5" customHeight="1">
      <c r="B1016" s="59"/>
      <c r="C1016" s="59"/>
      <c r="D1016" s="59"/>
      <c r="E1016" s="59"/>
      <c r="F1016" s="59"/>
      <c r="G1016" s="59"/>
      <c r="H1016" s="61"/>
      <c r="I1016" s="61"/>
      <c r="J1016" s="97" t="s">
        <v>469</v>
      </c>
      <c r="K1016" s="65">
        <v>14</v>
      </c>
      <c r="L1016" s="65">
        <v>8</v>
      </c>
      <c r="M1016" s="65"/>
      <c r="N1016" s="61"/>
      <c r="O1016" s="61"/>
      <c r="P1016" s="61"/>
      <c r="Q1016" s="61"/>
      <c r="R1016" s="61"/>
      <c r="S1016" s="69">
        <v>15</v>
      </c>
      <c r="T1016" s="61"/>
      <c r="U1016" s="61"/>
      <c r="V1016" s="61"/>
      <c r="W1016" s="61"/>
      <c r="X1016" s="61"/>
      <c r="Y1016" s="68"/>
      <c r="Z1016" s="61"/>
      <c r="AA1016" s="61"/>
      <c r="AB1016" s="61"/>
      <c r="AC1016" s="61"/>
      <c r="AD1016" s="61"/>
      <c r="AE1016" s="61"/>
      <c r="AF1016" s="38"/>
      <c r="AG1016" s="114"/>
      <c r="AH1016" s="114"/>
      <c r="AI1016" s="114"/>
      <c r="AJ1016" s="114"/>
      <c r="AK1016" s="114"/>
      <c r="AL1016" s="114"/>
      <c r="AM1016" s="114"/>
      <c r="AN1016" s="114"/>
    </row>
    <row r="1017" spans="2:40" ht="10.5" customHeight="1">
      <c r="B1017" s="59"/>
      <c r="C1017" s="59"/>
      <c r="D1017" s="59"/>
      <c r="E1017" s="59"/>
      <c r="F1017" s="59"/>
      <c r="G1017" s="63"/>
      <c r="H1017" s="61"/>
      <c r="I1017" s="61"/>
      <c r="J1017" s="61"/>
      <c r="K1017" s="61"/>
      <c r="L1017" s="61"/>
      <c r="M1017" s="214"/>
      <c r="N1017" s="61"/>
      <c r="O1017" s="61"/>
      <c r="P1017" s="61"/>
      <c r="Q1017" s="61"/>
      <c r="R1017" s="61"/>
      <c r="S1017" s="68"/>
      <c r="T1017" s="61"/>
      <c r="U1017" s="61"/>
      <c r="V1017" s="61"/>
      <c r="W1017" s="61"/>
      <c r="X1017" s="61"/>
      <c r="Y1017" s="68"/>
      <c r="Z1017" s="61"/>
      <c r="AA1017" s="61"/>
      <c r="AB1017" s="61"/>
      <c r="AC1017" s="61"/>
      <c r="AD1017" s="61"/>
      <c r="AE1017" s="61"/>
      <c r="AF1017" s="38"/>
      <c r="AG1017" s="114"/>
      <c r="AH1017" s="114"/>
      <c r="AI1017" s="114"/>
      <c r="AJ1017" s="114"/>
      <c r="AK1017" s="114"/>
      <c r="AL1017" s="114"/>
      <c r="AM1017" s="114"/>
      <c r="AN1017" s="114"/>
    </row>
    <row r="1018" spans="2:40" ht="10.5" customHeight="1">
      <c r="B1018" s="59"/>
      <c r="C1018" s="59"/>
      <c r="D1018" s="59"/>
      <c r="E1018" s="59"/>
      <c r="F1018" s="59"/>
      <c r="G1018" s="96" t="s">
        <v>103</v>
      </c>
      <c r="H1018" s="62" t="s">
        <v>127</v>
      </c>
      <c r="I1018" s="62"/>
      <c r="J1018" s="62"/>
      <c r="K1018" s="62"/>
      <c r="L1018" s="62"/>
      <c r="M1018" s="67"/>
      <c r="N1018" s="61"/>
      <c r="O1018" s="61"/>
      <c r="P1018" s="61"/>
      <c r="Q1018" s="61"/>
      <c r="R1018" s="61"/>
      <c r="S1018" s="68"/>
      <c r="T1018" s="61"/>
      <c r="U1018" s="61"/>
      <c r="V1018" s="61"/>
      <c r="W1018" s="61"/>
      <c r="X1018" s="61"/>
      <c r="Y1018" s="68"/>
      <c r="Z1018" s="61"/>
      <c r="AA1018" s="61"/>
      <c r="AB1018" s="61"/>
      <c r="AC1018" s="61"/>
      <c r="AD1018" s="61"/>
      <c r="AE1018" s="61"/>
      <c r="AF1018" s="38"/>
      <c r="AG1018" s="114"/>
      <c r="AH1018" s="114"/>
      <c r="AI1018" s="114"/>
      <c r="AJ1018" s="114"/>
      <c r="AK1018" s="114"/>
      <c r="AL1018" s="114"/>
      <c r="AM1018" s="114"/>
      <c r="AN1018" s="114"/>
    </row>
    <row r="1019" spans="2:40" ht="10.5" customHeight="1">
      <c r="B1019" s="59"/>
      <c r="C1019" s="59"/>
      <c r="D1019" s="59"/>
      <c r="E1019" s="59"/>
      <c r="F1019" s="59"/>
      <c r="G1019" s="59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8"/>
      <c r="T1019" s="61"/>
      <c r="U1019" s="61"/>
      <c r="V1019" s="61"/>
      <c r="W1019" s="61"/>
      <c r="X1019" s="61"/>
      <c r="Y1019" s="68"/>
      <c r="Z1019" s="61"/>
      <c r="AA1019" s="61"/>
      <c r="AB1019" s="61"/>
      <c r="AC1019" s="61"/>
      <c r="AD1019" s="61"/>
      <c r="AE1019" s="61"/>
      <c r="AF1019" s="38"/>
      <c r="AG1019" s="114"/>
      <c r="AH1019" s="114"/>
      <c r="AI1019" s="114"/>
      <c r="AJ1019" s="114"/>
      <c r="AK1019" s="114"/>
      <c r="AL1019" s="114"/>
      <c r="AM1019" s="114"/>
      <c r="AN1019" s="114"/>
    </row>
    <row r="1020" spans="2:40" ht="10.5" customHeight="1">
      <c r="B1020" s="59"/>
      <c r="C1020" s="59"/>
      <c r="D1020" s="59"/>
      <c r="E1020" s="59"/>
      <c r="F1020" s="59"/>
      <c r="G1020" s="59"/>
      <c r="H1020" s="61"/>
      <c r="I1020" s="61"/>
      <c r="J1020" s="61"/>
      <c r="K1020" s="61"/>
      <c r="L1020" s="61"/>
      <c r="M1020" s="61"/>
      <c r="N1020" s="61"/>
      <c r="O1020" s="61"/>
      <c r="P1020" s="97" t="s">
        <v>632</v>
      </c>
      <c r="Q1020" s="65">
        <v>21</v>
      </c>
      <c r="R1020" s="65">
        <v>21</v>
      </c>
      <c r="S1020" s="65"/>
      <c r="T1020" s="62" t="s">
        <v>287</v>
      </c>
      <c r="U1020" s="62"/>
      <c r="V1020" s="62"/>
      <c r="W1020" s="62"/>
      <c r="X1020" s="62"/>
      <c r="Y1020" s="67"/>
      <c r="Z1020" s="61"/>
      <c r="AA1020" s="61"/>
      <c r="AB1020" s="61"/>
      <c r="AC1020" s="61"/>
      <c r="AD1020" s="61"/>
      <c r="AE1020" s="61"/>
      <c r="AF1020" s="38"/>
      <c r="AG1020" s="114"/>
      <c r="AH1020" s="114"/>
      <c r="AI1020" s="114"/>
      <c r="AJ1020" s="114"/>
      <c r="AK1020" s="114"/>
      <c r="AL1020" s="114"/>
      <c r="AM1020" s="114"/>
      <c r="AN1020" s="114"/>
    </row>
    <row r="1021" spans="2:40" ht="10.5" customHeight="1">
      <c r="B1021" s="59"/>
      <c r="C1021" s="59"/>
      <c r="D1021" s="59"/>
      <c r="E1021" s="59"/>
      <c r="F1021" s="59"/>
      <c r="G1021" s="59"/>
      <c r="H1021" s="61"/>
      <c r="I1021" s="61"/>
      <c r="J1021" s="61"/>
      <c r="K1021" s="61"/>
      <c r="L1021" s="61"/>
      <c r="M1021" s="61"/>
      <c r="N1021" s="61"/>
      <c r="O1021" s="61"/>
      <c r="P1021" s="97" t="s">
        <v>396</v>
      </c>
      <c r="Q1021" s="65">
        <v>13</v>
      </c>
      <c r="R1021" s="65">
        <v>14</v>
      </c>
      <c r="S1021" s="65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38"/>
      <c r="AG1021" s="114"/>
      <c r="AH1021" s="114"/>
      <c r="AI1021" s="114"/>
      <c r="AJ1021" s="114"/>
      <c r="AK1021" s="114"/>
      <c r="AL1021" s="114"/>
      <c r="AM1021" s="114"/>
      <c r="AN1021" s="114"/>
    </row>
    <row r="1022" spans="2:40" ht="10.5" customHeight="1">
      <c r="B1022" s="59"/>
      <c r="C1022" s="59"/>
      <c r="D1022" s="59"/>
      <c r="E1022" s="59"/>
      <c r="F1022" s="59"/>
      <c r="G1022" s="63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8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38"/>
      <c r="AG1022" s="114"/>
      <c r="AH1022" s="114"/>
      <c r="AI1022" s="114"/>
      <c r="AJ1022" s="114"/>
      <c r="AK1022" s="114"/>
      <c r="AL1022" s="114"/>
      <c r="AM1022" s="114"/>
      <c r="AN1022" s="114"/>
    </row>
    <row r="1023" spans="2:40" ht="10.5" customHeight="1">
      <c r="B1023" s="59"/>
      <c r="C1023" s="59"/>
      <c r="D1023" s="59"/>
      <c r="E1023" s="59"/>
      <c r="F1023" s="59"/>
      <c r="G1023" s="59"/>
      <c r="H1023" s="62" t="s">
        <v>288</v>
      </c>
      <c r="I1023" s="62"/>
      <c r="J1023" s="62"/>
      <c r="K1023" s="62"/>
      <c r="L1023" s="62"/>
      <c r="M1023" s="62"/>
      <c r="N1023" s="61"/>
      <c r="O1023" s="61"/>
      <c r="P1023" s="61"/>
      <c r="Q1023" s="61"/>
      <c r="R1023" s="61"/>
      <c r="S1023" s="68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38"/>
      <c r="AG1023" s="114"/>
      <c r="AH1023" s="114"/>
      <c r="AI1023" s="114"/>
      <c r="AJ1023" s="114"/>
      <c r="AK1023" s="114"/>
      <c r="AL1023" s="114"/>
      <c r="AM1023" s="114"/>
      <c r="AN1023" s="114"/>
    </row>
    <row r="1024" spans="2:40" ht="10.5" customHeight="1">
      <c r="B1024" s="59"/>
      <c r="C1024" s="59"/>
      <c r="D1024" s="59"/>
      <c r="E1024" s="59"/>
      <c r="F1024" s="59"/>
      <c r="G1024" s="59"/>
      <c r="H1024" s="61"/>
      <c r="I1024" s="61"/>
      <c r="J1024" s="61"/>
      <c r="K1024" s="61"/>
      <c r="L1024" s="61"/>
      <c r="M1024" s="64">
        <v>11</v>
      </c>
      <c r="N1024" s="61"/>
      <c r="O1024" s="61"/>
      <c r="P1024" s="61"/>
      <c r="Q1024" s="61"/>
      <c r="R1024" s="61"/>
      <c r="S1024" s="68"/>
      <c r="T1024" s="61"/>
      <c r="U1024" s="61"/>
      <c r="V1024" s="61"/>
      <c r="W1024" s="61"/>
      <c r="X1024" s="61"/>
      <c r="Y1024" s="62" t="s">
        <v>48</v>
      </c>
      <c r="Z1024" s="62" t="s">
        <v>129</v>
      </c>
      <c r="AA1024" s="62"/>
      <c r="AB1024" s="62"/>
      <c r="AC1024" s="62"/>
      <c r="AD1024" s="62"/>
      <c r="AE1024" s="62"/>
      <c r="AF1024" s="38"/>
      <c r="AG1024" s="114"/>
      <c r="AH1024" s="114"/>
      <c r="AI1024" s="114"/>
      <c r="AJ1024" s="114"/>
      <c r="AK1024" s="114"/>
      <c r="AL1024" s="114"/>
      <c r="AM1024" s="114"/>
      <c r="AN1024" s="114"/>
    </row>
    <row r="1025" spans="2:40" ht="10.5" customHeight="1">
      <c r="B1025" s="59"/>
      <c r="C1025" s="59"/>
      <c r="D1025" s="59"/>
      <c r="E1025" s="59"/>
      <c r="F1025" s="59"/>
      <c r="G1025" s="59"/>
      <c r="H1025" s="61"/>
      <c r="I1025" s="61"/>
      <c r="J1025" s="97" t="s">
        <v>421</v>
      </c>
      <c r="K1025" s="65">
        <v>22</v>
      </c>
      <c r="L1025" s="65">
        <v>22</v>
      </c>
      <c r="M1025" s="65"/>
      <c r="N1025" s="62" t="s">
        <v>164</v>
      </c>
      <c r="O1025" s="62"/>
      <c r="P1025" s="62"/>
      <c r="Q1025" s="62"/>
      <c r="R1025" s="62"/>
      <c r="S1025" s="67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38"/>
      <c r="AG1025" s="114"/>
      <c r="AH1025" s="114"/>
      <c r="AI1025" s="114"/>
      <c r="AJ1025" s="114"/>
      <c r="AK1025" s="114"/>
      <c r="AL1025" s="114"/>
      <c r="AM1025" s="114"/>
      <c r="AN1025" s="114"/>
    </row>
    <row r="1026" spans="2:40" ht="10.5" customHeight="1">
      <c r="B1026" s="59"/>
      <c r="C1026" s="59"/>
      <c r="D1026" s="59"/>
      <c r="E1026" s="59"/>
      <c r="F1026" s="59"/>
      <c r="G1026" s="59"/>
      <c r="H1026" s="61"/>
      <c r="I1026" s="61"/>
      <c r="J1026" s="97" t="s">
        <v>422</v>
      </c>
      <c r="K1026" s="65">
        <v>24</v>
      </c>
      <c r="L1026" s="65">
        <v>24</v>
      </c>
      <c r="M1026" s="65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2" t="s">
        <v>48</v>
      </c>
      <c r="Z1026" s="62" t="s">
        <v>287</v>
      </c>
      <c r="AA1026" s="62"/>
      <c r="AB1026" s="62"/>
      <c r="AC1026" s="62"/>
      <c r="AD1026" s="62"/>
      <c r="AE1026" s="62"/>
      <c r="AF1026" s="38"/>
      <c r="AG1026" s="114"/>
      <c r="AH1026" s="114"/>
      <c r="AI1026" s="114"/>
      <c r="AJ1026" s="114"/>
      <c r="AK1026" s="114"/>
      <c r="AL1026" s="114"/>
      <c r="AM1026" s="114"/>
      <c r="AN1026" s="114"/>
    </row>
    <row r="1027" spans="2:40" ht="10.5" customHeight="1">
      <c r="B1027" s="59"/>
      <c r="C1027" s="59"/>
      <c r="D1027" s="59"/>
      <c r="E1027" s="59"/>
      <c r="F1027" s="59"/>
      <c r="G1027" s="63"/>
      <c r="H1027" s="61"/>
      <c r="I1027" s="61"/>
      <c r="J1027" s="61"/>
      <c r="K1027" s="61"/>
      <c r="L1027" s="61"/>
      <c r="M1027" s="214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38"/>
      <c r="AG1027" s="114"/>
      <c r="AH1027" s="114"/>
      <c r="AI1027" s="114"/>
      <c r="AJ1027" s="114"/>
      <c r="AK1027" s="114"/>
      <c r="AL1027" s="114"/>
      <c r="AM1027" s="114"/>
      <c r="AN1027" s="114"/>
    </row>
    <row r="1028" spans="2:40" ht="10.5" customHeight="1">
      <c r="B1028" s="59"/>
      <c r="C1028" s="59"/>
      <c r="D1028" s="59"/>
      <c r="E1028" s="59"/>
      <c r="F1028" s="59"/>
      <c r="G1028" s="59"/>
      <c r="H1028" s="62" t="s">
        <v>164</v>
      </c>
      <c r="I1028" s="62"/>
      <c r="J1028" s="62"/>
      <c r="K1028" s="62"/>
      <c r="L1028" s="62"/>
      <c r="M1028" s="67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38"/>
      <c r="AG1028" s="114"/>
      <c r="AH1028" s="114"/>
      <c r="AI1028" s="114"/>
      <c r="AJ1028" s="114"/>
      <c r="AK1028" s="114"/>
      <c r="AL1028" s="114"/>
      <c r="AM1028" s="114"/>
      <c r="AN1028" s="114"/>
    </row>
    <row r="1029" spans="1:40" ht="10.5" customHeight="1">
      <c r="A1029" s="88"/>
      <c r="B1029" s="88"/>
      <c r="C1029" s="88"/>
      <c r="D1029" s="88"/>
      <c r="E1029" s="88"/>
      <c r="F1029" s="88"/>
      <c r="G1029" s="88"/>
      <c r="H1029" s="88"/>
      <c r="I1029" s="88"/>
      <c r="J1029" s="88"/>
      <c r="K1029" s="88"/>
      <c r="L1029" s="88"/>
      <c r="M1029" s="102"/>
      <c r="N1029" s="88"/>
      <c r="O1029" s="88"/>
      <c r="P1029" s="88"/>
      <c r="Q1029" s="144"/>
      <c r="R1029" s="88"/>
      <c r="S1029" s="88"/>
      <c r="T1029" s="102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38"/>
      <c r="AG1029" s="114"/>
      <c r="AH1029" s="114"/>
      <c r="AI1029" s="114"/>
      <c r="AJ1029" s="114"/>
      <c r="AK1029" s="114"/>
      <c r="AL1029" s="114"/>
      <c r="AM1029" s="114"/>
      <c r="AN1029" s="114"/>
    </row>
    <row r="1030" spans="1:40" ht="10.5" customHeight="1">
      <c r="A1030" s="88"/>
      <c r="B1030" s="88"/>
      <c r="C1030" s="88"/>
      <c r="D1030" s="88"/>
      <c r="E1030" s="88"/>
      <c r="F1030" s="88"/>
      <c r="G1030" s="102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38"/>
      <c r="AG1030" s="114"/>
      <c r="AH1030" s="114"/>
      <c r="AI1030" s="114"/>
      <c r="AJ1030" s="114"/>
      <c r="AK1030" s="114"/>
      <c r="AL1030" s="114"/>
      <c r="AM1030" s="114"/>
      <c r="AN1030" s="114"/>
    </row>
    <row r="1031" spans="1:40" ht="10.5" customHeight="1" thickBot="1">
      <c r="A1031" s="88"/>
      <c r="B1031" s="88"/>
      <c r="C1031" s="88"/>
      <c r="D1031" s="137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102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38"/>
      <c r="AG1031" s="114"/>
      <c r="AH1031" s="114"/>
      <c r="AI1031" s="114"/>
      <c r="AJ1031" s="114"/>
      <c r="AK1031" s="114"/>
      <c r="AL1031" s="114"/>
      <c r="AM1031" s="114"/>
      <c r="AN1031" s="114"/>
    </row>
    <row r="1032" spans="1:40" ht="10.5" customHeight="1" thickBot="1">
      <c r="A1032" s="141"/>
      <c r="B1032" s="161"/>
      <c r="C1032" s="162"/>
      <c r="D1032" s="162"/>
      <c r="E1032" s="162"/>
      <c r="F1032" s="162"/>
      <c r="G1032" s="162"/>
      <c r="H1032" s="162"/>
      <c r="I1032" s="162"/>
      <c r="J1032" s="162" t="s">
        <v>355</v>
      </c>
      <c r="K1032" s="162"/>
      <c r="L1032" s="162"/>
      <c r="M1032" s="162"/>
      <c r="N1032" s="162"/>
      <c r="O1032" s="162"/>
      <c r="P1032" s="162"/>
      <c r="Q1032" s="162"/>
      <c r="R1032" s="162"/>
      <c r="S1032" s="162"/>
      <c r="T1032" s="162"/>
      <c r="U1032" s="162"/>
      <c r="V1032" s="162"/>
      <c r="W1032" s="163"/>
      <c r="X1032" s="164"/>
      <c r="Y1032" s="71"/>
      <c r="Z1032" s="161"/>
      <c r="AA1032" s="162" t="s">
        <v>27</v>
      </c>
      <c r="AB1032" s="164"/>
      <c r="AC1032" s="58"/>
      <c r="AD1032" s="161">
        <v>33</v>
      </c>
      <c r="AE1032" s="165"/>
      <c r="AF1032" s="38"/>
      <c r="AG1032" s="114"/>
      <c r="AH1032" s="114"/>
      <c r="AI1032" s="114"/>
      <c r="AJ1032" s="114"/>
      <c r="AK1032" s="114"/>
      <c r="AL1032" s="114"/>
      <c r="AM1032" s="114"/>
      <c r="AN1032" s="114"/>
    </row>
    <row r="1033" spans="1:40" ht="10.5" customHeight="1">
      <c r="A1033" s="141"/>
      <c r="B1033" s="72"/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  <c r="N1033" s="72"/>
      <c r="O1033" s="72"/>
      <c r="P1033" s="72"/>
      <c r="Q1033" s="72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38"/>
      <c r="AG1033" s="114"/>
      <c r="AH1033" s="114"/>
      <c r="AI1033" s="114"/>
      <c r="AJ1033" s="114"/>
      <c r="AK1033" s="114"/>
      <c r="AL1033" s="114"/>
      <c r="AM1033" s="114"/>
      <c r="AN1033" s="114"/>
    </row>
    <row r="1034" spans="1:40" ht="10.5" customHeight="1">
      <c r="A1034" s="88"/>
      <c r="B1034" s="59"/>
      <c r="C1034" s="59"/>
      <c r="D1034" s="59"/>
      <c r="E1034" s="59"/>
      <c r="F1034" s="59"/>
      <c r="G1034" s="63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38"/>
      <c r="AG1034" s="114"/>
      <c r="AH1034" s="114"/>
      <c r="AI1034" s="114"/>
      <c r="AJ1034" s="114"/>
      <c r="AK1034" s="114"/>
      <c r="AL1034" s="114"/>
      <c r="AM1034" s="114"/>
      <c r="AN1034" s="114"/>
    </row>
    <row r="1035" spans="1:40" ht="10.5" customHeight="1">
      <c r="A1035" s="88"/>
      <c r="B1035" s="59"/>
      <c r="C1035" s="59"/>
      <c r="D1035" s="59"/>
      <c r="E1035" s="59"/>
      <c r="F1035" s="59"/>
      <c r="G1035" s="96" t="s">
        <v>125</v>
      </c>
      <c r="H1035" s="276" t="s">
        <v>170</v>
      </c>
      <c r="I1035" s="276"/>
      <c r="J1035" s="276"/>
      <c r="K1035" s="276"/>
      <c r="L1035" s="276"/>
      <c r="M1035" s="276"/>
      <c r="N1035" s="59"/>
      <c r="O1035" s="59"/>
      <c r="P1035" s="59"/>
      <c r="Q1035" s="59"/>
      <c r="R1035" s="59"/>
      <c r="S1035" s="63"/>
      <c r="T1035" s="59"/>
      <c r="U1035" s="59"/>
      <c r="V1035" s="59"/>
      <c r="W1035" s="59"/>
      <c r="X1035" s="59"/>
      <c r="Y1035" s="63"/>
      <c r="Z1035" s="59"/>
      <c r="AA1035" s="59"/>
      <c r="AB1035" s="59"/>
      <c r="AC1035" s="59"/>
      <c r="AD1035" s="59"/>
      <c r="AE1035" s="59"/>
      <c r="AF1035" s="38"/>
      <c r="AG1035" s="114"/>
      <c r="AH1035" s="114"/>
      <c r="AI1035" s="114"/>
      <c r="AJ1035" s="114"/>
      <c r="AK1035" s="114"/>
      <c r="AL1035" s="114"/>
      <c r="AM1035" s="114"/>
      <c r="AN1035" s="114"/>
    </row>
    <row r="1036" spans="1:40" ht="10.5" customHeight="1">
      <c r="A1036" s="88"/>
      <c r="B1036" s="59"/>
      <c r="C1036" s="59"/>
      <c r="D1036" s="59"/>
      <c r="E1036" s="59"/>
      <c r="F1036" s="59"/>
      <c r="G1036" s="63"/>
      <c r="H1036" s="59"/>
      <c r="I1036" s="59"/>
      <c r="J1036" s="59"/>
      <c r="K1036" s="59"/>
      <c r="L1036" s="59"/>
      <c r="M1036" s="64">
        <v>2</v>
      </c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38"/>
      <c r="AG1036" s="114"/>
      <c r="AH1036" s="114"/>
      <c r="AI1036" s="114"/>
      <c r="AJ1036" s="114"/>
      <c r="AK1036" s="114"/>
      <c r="AL1036" s="114"/>
      <c r="AM1036" s="114"/>
      <c r="AN1036" s="114"/>
    </row>
    <row r="1037" spans="1:40" ht="10.5" customHeight="1">
      <c r="A1037" s="88"/>
      <c r="B1037" s="59"/>
      <c r="C1037" s="59"/>
      <c r="D1037" s="59"/>
      <c r="E1037" s="59"/>
      <c r="F1037" s="59"/>
      <c r="G1037" s="63"/>
      <c r="H1037" s="59"/>
      <c r="I1037" s="59"/>
      <c r="J1037" s="73" t="s">
        <v>395</v>
      </c>
      <c r="K1037" s="65" t="s">
        <v>797</v>
      </c>
      <c r="L1037" s="65"/>
      <c r="M1037" s="65"/>
      <c r="N1037" s="62" t="s">
        <v>289</v>
      </c>
      <c r="O1037" s="62"/>
      <c r="P1037" s="62"/>
      <c r="Q1037" s="62"/>
      <c r="R1037" s="62"/>
      <c r="S1037" s="62"/>
      <c r="T1037" s="62"/>
      <c r="U1037" s="59"/>
      <c r="V1037" s="59"/>
      <c r="W1037" s="59"/>
      <c r="X1037" s="59"/>
      <c r="Y1037" s="59"/>
      <c r="Z1037" s="63"/>
      <c r="AA1037" s="59"/>
      <c r="AB1037" s="59"/>
      <c r="AC1037" s="59"/>
      <c r="AD1037" s="59"/>
      <c r="AE1037" s="59"/>
      <c r="AF1037" s="38"/>
      <c r="AG1037" s="114"/>
      <c r="AH1037" s="114"/>
      <c r="AI1037" s="114"/>
      <c r="AJ1037" s="114"/>
      <c r="AK1037" s="114"/>
      <c r="AL1037" s="114"/>
      <c r="AM1037" s="114"/>
      <c r="AN1037" s="114"/>
    </row>
    <row r="1038" spans="1:40" ht="10.5" customHeight="1">
      <c r="A1038" s="88"/>
      <c r="B1038" s="59"/>
      <c r="C1038" s="59"/>
      <c r="D1038" s="59"/>
      <c r="E1038" s="59"/>
      <c r="F1038" s="59"/>
      <c r="G1038" s="59"/>
      <c r="H1038" s="59"/>
      <c r="I1038" s="59"/>
      <c r="J1038" s="73" t="s">
        <v>534</v>
      </c>
      <c r="K1038" s="65"/>
      <c r="L1038" s="65"/>
      <c r="M1038" s="198"/>
      <c r="N1038" s="59"/>
      <c r="O1038" s="61"/>
      <c r="P1038" s="59"/>
      <c r="Q1038" s="59"/>
      <c r="R1038" s="59"/>
      <c r="S1038" s="59"/>
      <c r="T1038" s="64">
        <v>4</v>
      </c>
      <c r="U1038" s="59"/>
      <c r="V1038" s="59"/>
      <c r="W1038" s="59"/>
      <c r="X1038" s="59"/>
      <c r="Y1038" s="59"/>
      <c r="Z1038" s="59"/>
      <c r="AA1038" s="61"/>
      <c r="AB1038" s="61"/>
      <c r="AC1038" s="61"/>
      <c r="AD1038" s="61"/>
      <c r="AE1038" s="61"/>
      <c r="AF1038" s="38"/>
      <c r="AG1038" s="114"/>
      <c r="AH1038" s="114"/>
      <c r="AI1038" s="114"/>
      <c r="AJ1038" s="114"/>
      <c r="AK1038" s="114"/>
      <c r="AL1038" s="114"/>
      <c r="AM1038" s="114"/>
      <c r="AN1038" s="114"/>
    </row>
    <row r="1039" spans="1:40" ht="10.5" customHeight="1">
      <c r="A1039" s="88"/>
      <c r="B1039" s="59"/>
      <c r="C1039" s="59"/>
      <c r="D1039" s="59"/>
      <c r="E1039" s="59"/>
      <c r="F1039" s="59"/>
      <c r="G1039" s="63"/>
      <c r="H1039" s="59"/>
      <c r="I1039" s="59"/>
      <c r="J1039" s="59"/>
      <c r="K1039" s="59"/>
      <c r="L1039" s="59"/>
      <c r="M1039" s="68"/>
      <c r="N1039" s="59"/>
      <c r="O1039" s="61"/>
      <c r="P1039" s="59"/>
      <c r="Q1039" s="59"/>
      <c r="R1039" s="59"/>
      <c r="S1039" s="59"/>
      <c r="T1039" s="69"/>
      <c r="U1039" s="59"/>
      <c r="V1039" s="59"/>
      <c r="W1039" s="59"/>
      <c r="X1039" s="59"/>
      <c r="Y1039" s="59"/>
      <c r="Z1039" s="59"/>
      <c r="AA1039" s="61"/>
      <c r="AB1039" s="61"/>
      <c r="AC1039" s="61"/>
      <c r="AD1039" s="61"/>
      <c r="AE1039" s="61"/>
      <c r="AF1039" s="38"/>
      <c r="AG1039" s="114"/>
      <c r="AH1039" s="114"/>
      <c r="AI1039" s="114"/>
      <c r="AJ1039" s="114"/>
      <c r="AK1039" s="114"/>
      <c r="AL1039" s="114"/>
      <c r="AM1039" s="114"/>
      <c r="AN1039" s="114"/>
    </row>
    <row r="1040" spans="1:40" ht="10.5" customHeight="1">
      <c r="A1040" s="38"/>
      <c r="B1040" s="59"/>
      <c r="C1040" s="59"/>
      <c r="D1040" s="59"/>
      <c r="E1040" s="59"/>
      <c r="F1040" s="59"/>
      <c r="G1040" s="59"/>
      <c r="H1040" s="62" t="s">
        <v>289</v>
      </c>
      <c r="I1040" s="62"/>
      <c r="J1040" s="62"/>
      <c r="K1040" s="62"/>
      <c r="L1040" s="62"/>
      <c r="M1040" s="67"/>
      <c r="N1040" s="59"/>
      <c r="O1040" s="61"/>
      <c r="P1040" s="59"/>
      <c r="Q1040" s="59"/>
      <c r="R1040" s="59"/>
      <c r="S1040" s="59"/>
      <c r="T1040" s="68"/>
      <c r="U1040" s="59"/>
      <c r="V1040" s="59"/>
      <c r="W1040" s="59"/>
      <c r="X1040" s="59"/>
      <c r="Y1040" s="59"/>
      <c r="Z1040" s="59"/>
      <c r="AA1040" s="61"/>
      <c r="AB1040" s="61"/>
      <c r="AC1040" s="61"/>
      <c r="AD1040" s="61"/>
      <c r="AE1040" s="61"/>
      <c r="AF1040" s="38"/>
      <c r="AG1040" s="114"/>
      <c r="AH1040" s="114"/>
      <c r="AI1040" s="114"/>
      <c r="AJ1040" s="114"/>
      <c r="AK1040" s="114"/>
      <c r="AL1040" s="114"/>
      <c r="AM1040" s="114"/>
      <c r="AN1040" s="114"/>
    </row>
    <row r="1041" spans="1:40" ht="10.5" customHeight="1">
      <c r="A1041" s="38"/>
      <c r="B1041" s="59"/>
      <c r="C1041" s="59"/>
      <c r="D1041" s="59"/>
      <c r="E1041" s="59"/>
      <c r="F1041" s="59"/>
      <c r="G1041" s="63"/>
      <c r="H1041" s="59"/>
      <c r="I1041" s="59"/>
      <c r="J1041" s="59"/>
      <c r="K1041" s="59"/>
      <c r="L1041" s="59"/>
      <c r="M1041" s="59"/>
      <c r="N1041" s="59"/>
      <c r="O1041" s="61"/>
      <c r="P1041" s="59"/>
      <c r="Q1041" s="73" t="s">
        <v>632</v>
      </c>
      <c r="R1041" s="65">
        <v>19</v>
      </c>
      <c r="S1041" s="65">
        <v>5</v>
      </c>
      <c r="T1041" s="65"/>
      <c r="U1041" s="66" t="s">
        <v>46</v>
      </c>
      <c r="V1041" s="62" t="s">
        <v>153</v>
      </c>
      <c r="W1041" s="62"/>
      <c r="X1041" s="62"/>
      <c r="Y1041" s="62"/>
      <c r="Z1041" s="62"/>
      <c r="AA1041" s="61"/>
      <c r="AB1041" s="61"/>
      <c r="AC1041" s="61"/>
      <c r="AD1041" s="61"/>
      <c r="AE1041" s="61"/>
      <c r="AF1041" s="38"/>
      <c r="AG1041" s="114"/>
      <c r="AH1041" s="114"/>
      <c r="AI1041" s="114"/>
      <c r="AJ1041" s="114"/>
      <c r="AK1041" s="114"/>
      <c r="AL1041" s="114"/>
      <c r="AM1041" s="114"/>
      <c r="AN1041" s="114"/>
    </row>
    <row r="1042" spans="1:40" ht="10.5" customHeight="1">
      <c r="A1042" s="38"/>
      <c r="B1042" s="62" t="s">
        <v>63</v>
      </c>
      <c r="C1042" s="62"/>
      <c r="D1042" s="62"/>
      <c r="E1042" s="62"/>
      <c r="F1042" s="62"/>
      <c r="G1042" s="62"/>
      <c r="H1042" s="59"/>
      <c r="I1042" s="59"/>
      <c r="J1042" s="59"/>
      <c r="K1042" s="59"/>
      <c r="L1042" s="59"/>
      <c r="M1042" s="63"/>
      <c r="N1042" s="59"/>
      <c r="O1042" s="61"/>
      <c r="P1042" s="59"/>
      <c r="Q1042" s="73" t="s">
        <v>641</v>
      </c>
      <c r="R1042" s="65">
        <v>21</v>
      </c>
      <c r="S1042" s="65">
        <v>21</v>
      </c>
      <c r="T1042" s="198"/>
      <c r="U1042" s="59"/>
      <c r="V1042" s="59"/>
      <c r="W1042" s="59"/>
      <c r="X1042" s="59"/>
      <c r="Y1042" s="59"/>
      <c r="Z1042" s="59"/>
      <c r="AA1042" s="61"/>
      <c r="AB1042" s="61"/>
      <c r="AC1042" s="61"/>
      <c r="AD1042" s="61"/>
      <c r="AE1042" s="61"/>
      <c r="AF1042" s="38"/>
      <c r="AG1042" s="114"/>
      <c r="AH1042" s="114"/>
      <c r="AI1042" s="114"/>
      <c r="AJ1042" s="114"/>
      <c r="AK1042" s="114"/>
      <c r="AL1042" s="114"/>
      <c r="AM1042" s="114"/>
      <c r="AN1042" s="114"/>
    </row>
    <row r="1043" spans="1:40" ht="10.5" customHeight="1">
      <c r="A1043" s="119"/>
      <c r="B1043" s="59"/>
      <c r="C1043" s="59"/>
      <c r="D1043" s="59"/>
      <c r="E1043" s="59"/>
      <c r="F1043" s="59"/>
      <c r="G1043" s="64">
        <v>1</v>
      </c>
      <c r="H1043" s="59"/>
      <c r="I1043" s="59"/>
      <c r="J1043" s="59"/>
      <c r="K1043" s="59"/>
      <c r="L1043" s="59"/>
      <c r="M1043" s="59"/>
      <c r="N1043" s="59"/>
      <c r="O1043" s="61"/>
      <c r="P1043" s="59"/>
      <c r="Q1043" s="59"/>
      <c r="R1043" s="59"/>
      <c r="S1043" s="59"/>
      <c r="T1043" s="68"/>
      <c r="U1043" s="59"/>
      <c r="V1043" s="59"/>
      <c r="W1043" s="59"/>
      <c r="X1043" s="59"/>
      <c r="Y1043" s="59"/>
      <c r="Z1043" s="59"/>
      <c r="AA1043" s="61"/>
      <c r="AB1043" s="61"/>
      <c r="AC1043" s="61"/>
      <c r="AD1043" s="61"/>
      <c r="AE1043" s="61"/>
      <c r="AF1043" s="38"/>
      <c r="AG1043" s="114"/>
      <c r="AH1043" s="114"/>
      <c r="AI1043" s="114"/>
      <c r="AJ1043" s="114"/>
      <c r="AK1043" s="114"/>
      <c r="AL1043" s="114"/>
      <c r="AM1043" s="114"/>
      <c r="AN1043" s="114"/>
    </row>
    <row r="1044" spans="1:40" ht="10.5" customHeight="1">
      <c r="A1044" s="119"/>
      <c r="B1044" s="59"/>
      <c r="C1044" s="59"/>
      <c r="D1044" s="73" t="s">
        <v>395</v>
      </c>
      <c r="E1044" s="65">
        <v>21</v>
      </c>
      <c r="F1044" s="65">
        <v>21</v>
      </c>
      <c r="G1044" s="65"/>
      <c r="H1044" s="62" t="s">
        <v>63</v>
      </c>
      <c r="I1044" s="62"/>
      <c r="J1044" s="62"/>
      <c r="K1044" s="62"/>
      <c r="L1044" s="62"/>
      <c r="M1044" s="62"/>
      <c r="N1044" s="59"/>
      <c r="O1044" s="61"/>
      <c r="P1044" s="59"/>
      <c r="Q1044" s="59"/>
      <c r="R1044" s="59"/>
      <c r="S1044" s="59"/>
      <c r="T1044" s="69"/>
      <c r="U1044" s="66" t="s">
        <v>47</v>
      </c>
      <c r="V1044" s="62" t="s">
        <v>289</v>
      </c>
      <c r="W1044" s="62"/>
      <c r="X1044" s="62"/>
      <c r="Y1044" s="62"/>
      <c r="Z1044" s="62"/>
      <c r="AA1044" s="61"/>
      <c r="AB1044" s="61"/>
      <c r="AC1044" s="61"/>
      <c r="AD1044" s="61"/>
      <c r="AE1044" s="61"/>
      <c r="AF1044" s="38"/>
      <c r="AG1044" s="114"/>
      <c r="AH1044" s="114"/>
      <c r="AI1044" s="114"/>
      <c r="AJ1044" s="114"/>
      <c r="AK1044" s="114"/>
      <c r="AL1044" s="114"/>
      <c r="AM1044" s="114"/>
      <c r="AN1044" s="114"/>
    </row>
    <row r="1045" spans="1:40" ht="10.5" customHeight="1">
      <c r="A1045" s="119"/>
      <c r="B1045" s="59"/>
      <c r="C1045" s="59"/>
      <c r="D1045" s="73" t="s">
        <v>534</v>
      </c>
      <c r="E1045" s="65">
        <v>15</v>
      </c>
      <c r="F1045" s="65">
        <v>14</v>
      </c>
      <c r="G1045" s="198"/>
      <c r="H1045" s="59"/>
      <c r="I1045" s="59"/>
      <c r="J1045" s="59"/>
      <c r="K1045" s="59"/>
      <c r="L1045" s="59"/>
      <c r="M1045" s="64">
        <v>3</v>
      </c>
      <c r="N1045" s="63"/>
      <c r="O1045" s="61"/>
      <c r="P1045" s="59"/>
      <c r="Q1045" s="59"/>
      <c r="R1045" s="59"/>
      <c r="S1045" s="59"/>
      <c r="T1045" s="68"/>
      <c r="U1045" s="59"/>
      <c r="V1045" s="59"/>
      <c r="W1045" s="59"/>
      <c r="X1045" s="59"/>
      <c r="Y1045" s="59"/>
      <c r="Z1045" s="59"/>
      <c r="AA1045" s="61"/>
      <c r="AB1045" s="61"/>
      <c r="AC1045" s="61"/>
      <c r="AD1045" s="61"/>
      <c r="AE1045" s="61"/>
      <c r="AF1045" s="38"/>
      <c r="AG1045" s="114"/>
      <c r="AH1045" s="114"/>
      <c r="AI1045" s="114"/>
      <c r="AJ1045" s="114"/>
      <c r="AK1045" s="114"/>
      <c r="AL1045" s="114"/>
      <c r="AM1045" s="114"/>
      <c r="AN1045" s="114"/>
    </row>
    <row r="1046" spans="1:40" ht="10.5" customHeight="1">
      <c r="A1046" s="119"/>
      <c r="B1046" s="62" t="s">
        <v>169</v>
      </c>
      <c r="C1046" s="62"/>
      <c r="D1046" s="62"/>
      <c r="E1046" s="62"/>
      <c r="F1046" s="62"/>
      <c r="G1046" s="67"/>
      <c r="H1046" s="59"/>
      <c r="I1046" s="59"/>
      <c r="J1046" s="73" t="s">
        <v>395</v>
      </c>
      <c r="K1046" s="65">
        <v>13</v>
      </c>
      <c r="L1046" s="65">
        <v>18</v>
      </c>
      <c r="M1046" s="65"/>
      <c r="N1046" s="62" t="s">
        <v>153</v>
      </c>
      <c r="O1046" s="62"/>
      <c r="P1046" s="62"/>
      <c r="Q1046" s="62"/>
      <c r="R1046" s="62"/>
      <c r="S1046" s="62"/>
      <c r="T1046" s="67"/>
      <c r="U1046" s="59"/>
      <c r="V1046" s="59"/>
      <c r="W1046" s="59"/>
      <c r="X1046" s="59"/>
      <c r="Y1046" s="59"/>
      <c r="Z1046" s="59"/>
      <c r="AA1046" s="61"/>
      <c r="AB1046" s="61"/>
      <c r="AC1046" s="61"/>
      <c r="AD1046" s="61"/>
      <c r="AE1046" s="61"/>
      <c r="AF1046" s="38"/>
      <c r="AG1046" s="114"/>
      <c r="AH1046" s="114"/>
      <c r="AI1046" s="114"/>
      <c r="AJ1046" s="114"/>
      <c r="AK1046" s="114"/>
      <c r="AL1046" s="114"/>
      <c r="AM1046" s="114"/>
      <c r="AN1046" s="114"/>
    </row>
    <row r="1047" spans="1:40" ht="10.5" customHeight="1">
      <c r="A1047" s="119"/>
      <c r="B1047" s="59"/>
      <c r="C1047" s="59"/>
      <c r="D1047" s="59"/>
      <c r="E1047" s="59"/>
      <c r="F1047" s="59"/>
      <c r="G1047" s="63"/>
      <c r="H1047" s="59"/>
      <c r="I1047" s="59"/>
      <c r="J1047" s="73" t="s">
        <v>584</v>
      </c>
      <c r="K1047" s="65">
        <v>21</v>
      </c>
      <c r="L1047" s="65">
        <v>21</v>
      </c>
      <c r="M1047" s="198"/>
      <c r="N1047" s="59"/>
      <c r="O1047" s="61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61"/>
      <c r="AB1047" s="61"/>
      <c r="AC1047" s="61"/>
      <c r="AD1047" s="61"/>
      <c r="AE1047" s="61"/>
      <c r="AF1047" s="38"/>
      <c r="AG1047" s="114"/>
      <c r="AH1047" s="114"/>
      <c r="AI1047" s="114"/>
      <c r="AJ1047" s="114"/>
      <c r="AK1047" s="114"/>
      <c r="AL1047" s="114"/>
      <c r="AM1047" s="114"/>
      <c r="AN1047" s="114"/>
    </row>
    <row r="1048" spans="1:40" ht="10.5" customHeight="1">
      <c r="A1048" s="119"/>
      <c r="B1048" s="59"/>
      <c r="C1048" s="59"/>
      <c r="D1048" s="59"/>
      <c r="E1048" s="59"/>
      <c r="F1048" s="59"/>
      <c r="G1048" s="63"/>
      <c r="H1048" s="59"/>
      <c r="I1048" s="59"/>
      <c r="J1048" s="59"/>
      <c r="K1048" s="59"/>
      <c r="L1048" s="59"/>
      <c r="M1048" s="68"/>
      <c r="N1048" s="61"/>
      <c r="O1048" s="276" t="s">
        <v>170</v>
      </c>
      <c r="P1048" s="276"/>
      <c r="Q1048" s="276"/>
      <c r="R1048" s="276"/>
      <c r="S1048" s="276"/>
      <c r="T1048" s="282"/>
      <c r="U1048" s="279"/>
      <c r="V1048" s="59"/>
      <c r="W1048" s="59"/>
      <c r="X1048" s="59"/>
      <c r="Y1048" s="59"/>
      <c r="Z1048" s="59"/>
      <c r="AA1048" s="59"/>
      <c r="AB1048" s="61"/>
      <c r="AC1048" s="61"/>
      <c r="AD1048" s="61"/>
      <c r="AE1048" s="61"/>
      <c r="AF1048" s="38"/>
      <c r="AG1048" s="114"/>
      <c r="AH1048" s="114"/>
      <c r="AI1048" s="114"/>
      <c r="AJ1048" s="114"/>
      <c r="AK1048" s="114"/>
      <c r="AL1048" s="114"/>
      <c r="AM1048" s="114"/>
      <c r="AN1048" s="114"/>
    </row>
    <row r="1049" spans="1:40" ht="10.5" customHeight="1">
      <c r="A1049" s="119"/>
      <c r="B1049" s="59"/>
      <c r="C1049" s="59"/>
      <c r="D1049" s="59"/>
      <c r="E1049" s="59"/>
      <c r="F1049" s="59"/>
      <c r="G1049" s="96" t="s">
        <v>125</v>
      </c>
      <c r="H1049" s="62" t="s">
        <v>153</v>
      </c>
      <c r="I1049" s="62"/>
      <c r="J1049" s="62"/>
      <c r="K1049" s="62"/>
      <c r="L1049" s="62"/>
      <c r="M1049" s="67"/>
      <c r="N1049" s="59"/>
      <c r="O1049" s="61"/>
      <c r="P1049" s="59"/>
      <c r="Q1049" s="59"/>
      <c r="R1049" s="59"/>
      <c r="S1049" s="59"/>
      <c r="T1049" s="64">
        <v>5</v>
      </c>
      <c r="U1049" s="59"/>
      <c r="V1049" s="59"/>
      <c r="W1049" s="59"/>
      <c r="X1049" s="59"/>
      <c r="Y1049" s="59"/>
      <c r="Z1049" s="59"/>
      <c r="AA1049" s="59"/>
      <c r="AB1049" s="59"/>
      <c r="AC1049" s="61"/>
      <c r="AD1049" s="61"/>
      <c r="AE1049" s="61"/>
      <c r="AF1049" s="38"/>
      <c r="AG1049" s="114"/>
      <c r="AH1049" s="114"/>
      <c r="AI1049" s="114"/>
      <c r="AJ1049" s="114"/>
      <c r="AK1049" s="114"/>
      <c r="AL1049" s="114"/>
      <c r="AM1049" s="114"/>
      <c r="AN1049" s="114"/>
    </row>
    <row r="1050" spans="1:40" ht="10.5" customHeight="1">
      <c r="A1050" s="145"/>
      <c r="B1050" s="59"/>
      <c r="C1050" s="59"/>
      <c r="D1050" s="59"/>
      <c r="E1050" s="59"/>
      <c r="F1050" s="59"/>
      <c r="G1050" s="61"/>
      <c r="H1050" s="61"/>
      <c r="I1050" s="61"/>
      <c r="J1050" s="61"/>
      <c r="K1050" s="61"/>
      <c r="L1050" s="61"/>
      <c r="M1050" s="61"/>
      <c r="N1050" s="59"/>
      <c r="O1050" s="61"/>
      <c r="P1050" s="59"/>
      <c r="Q1050" s="73" t="s">
        <v>632</v>
      </c>
      <c r="R1050" s="65" t="s">
        <v>797</v>
      </c>
      <c r="S1050" s="65"/>
      <c r="T1050" s="65"/>
      <c r="U1050" s="62" t="s">
        <v>48</v>
      </c>
      <c r="V1050" s="62" t="s">
        <v>63</v>
      </c>
      <c r="W1050" s="62"/>
      <c r="X1050" s="62"/>
      <c r="Y1050" s="62"/>
      <c r="Z1050" s="62"/>
      <c r="AA1050" s="61"/>
      <c r="AB1050" s="59"/>
      <c r="AC1050" s="61"/>
      <c r="AD1050" s="61"/>
      <c r="AE1050" s="61"/>
      <c r="AF1050" s="38"/>
      <c r="AG1050" s="114"/>
      <c r="AH1050" s="114"/>
      <c r="AI1050" s="114"/>
      <c r="AJ1050" s="114"/>
      <c r="AK1050" s="114"/>
      <c r="AL1050" s="114"/>
      <c r="AM1050" s="114"/>
      <c r="AN1050" s="114"/>
    </row>
    <row r="1051" spans="1:40" ht="10.5" customHeight="1">
      <c r="A1051" s="119"/>
      <c r="B1051" s="59"/>
      <c r="C1051" s="59"/>
      <c r="D1051" s="59"/>
      <c r="E1051" s="59"/>
      <c r="F1051" s="59"/>
      <c r="G1051" s="63"/>
      <c r="H1051" s="59"/>
      <c r="I1051" s="59"/>
      <c r="J1051" s="59"/>
      <c r="K1051" s="59"/>
      <c r="L1051" s="59"/>
      <c r="M1051" s="59"/>
      <c r="N1051" s="59"/>
      <c r="O1051" s="59"/>
      <c r="P1051" s="59"/>
      <c r="Q1051" s="73" t="s">
        <v>641</v>
      </c>
      <c r="R1051" s="65"/>
      <c r="S1051" s="65"/>
      <c r="T1051" s="65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38"/>
      <c r="AG1051" s="114"/>
      <c r="AH1051" s="114"/>
      <c r="AI1051" s="114"/>
      <c r="AJ1051" s="114"/>
      <c r="AK1051" s="114"/>
      <c r="AL1051" s="114"/>
      <c r="AM1051" s="114"/>
      <c r="AN1051" s="114"/>
    </row>
    <row r="1052" spans="1:40" ht="10.5" customHeight="1">
      <c r="A1052" s="119"/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62" t="s">
        <v>63</v>
      </c>
      <c r="P1052" s="62"/>
      <c r="Q1052" s="62"/>
      <c r="R1052" s="62"/>
      <c r="S1052" s="62"/>
      <c r="T1052" s="67"/>
      <c r="U1052" s="59"/>
      <c r="V1052" s="59"/>
      <c r="W1052" s="59"/>
      <c r="X1052" s="59"/>
      <c r="Y1052" s="59"/>
      <c r="Z1052" s="59"/>
      <c r="AA1052" s="59"/>
      <c r="AB1052" s="61"/>
      <c r="AC1052" s="61"/>
      <c r="AD1052" s="61"/>
      <c r="AE1052" s="61"/>
      <c r="AF1052" s="38"/>
      <c r="AG1052" s="114"/>
      <c r="AH1052" s="114"/>
      <c r="AI1052" s="114"/>
      <c r="AJ1052" s="114"/>
      <c r="AK1052" s="114"/>
      <c r="AL1052" s="114"/>
      <c r="AM1052" s="114"/>
      <c r="AN1052" s="114"/>
    </row>
    <row r="1053" spans="1:40" ht="10.5" customHeight="1">
      <c r="A1053" s="143"/>
      <c r="B1053" s="119"/>
      <c r="C1053" s="119"/>
      <c r="D1053" s="119"/>
      <c r="E1053" s="119"/>
      <c r="F1053" s="119"/>
      <c r="G1053" s="119"/>
      <c r="H1053" s="119"/>
      <c r="I1053" s="119"/>
      <c r="J1053" s="119"/>
      <c r="K1053" s="119"/>
      <c r="L1053" s="119"/>
      <c r="M1053" s="119"/>
      <c r="N1053" s="119"/>
      <c r="O1053" s="119"/>
      <c r="P1053" s="119"/>
      <c r="Q1053" s="119"/>
      <c r="R1053" s="119"/>
      <c r="S1053" s="119"/>
      <c r="T1053" s="119"/>
      <c r="U1053" s="226" t="s">
        <v>61</v>
      </c>
      <c r="V1053" s="226" t="s">
        <v>800</v>
      </c>
      <c r="W1053" s="226"/>
      <c r="X1053" s="226"/>
      <c r="Y1053" s="226"/>
      <c r="Z1053" s="226"/>
      <c r="AA1053" s="119"/>
      <c r="AB1053" s="119"/>
      <c r="AC1053" s="119"/>
      <c r="AD1053" s="119"/>
      <c r="AE1053" s="119"/>
      <c r="AF1053" s="38"/>
      <c r="AG1053" s="114"/>
      <c r="AH1053" s="114"/>
      <c r="AI1053" s="114"/>
      <c r="AJ1053" s="114"/>
      <c r="AK1053" s="114"/>
      <c r="AL1053" s="114"/>
      <c r="AM1053" s="114"/>
      <c r="AN1053" s="114"/>
    </row>
    <row r="1054" spans="1:40" ht="10.5" customHeight="1">
      <c r="A1054" s="119"/>
      <c r="B1054" s="119"/>
      <c r="C1054" s="119"/>
      <c r="D1054" s="119"/>
      <c r="E1054" s="119"/>
      <c r="F1054" s="119"/>
      <c r="G1054" s="119"/>
      <c r="H1054" s="88"/>
      <c r="I1054" s="119"/>
      <c r="J1054" s="119"/>
      <c r="K1054" s="119"/>
      <c r="L1054" s="119"/>
      <c r="M1054" s="119"/>
      <c r="N1054" s="119"/>
      <c r="O1054" s="119"/>
      <c r="P1054" s="119"/>
      <c r="Q1054" s="119"/>
      <c r="R1054" s="119"/>
      <c r="S1054" s="119"/>
      <c r="T1054" s="119"/>
      <c r="U1054" s="119"/>
      <c r="V1054" s="119"/>
      <c r="W1054" s="119"/>
      <c r="X1054" s="119"/>
      <c r="Y1054" s="119"/>
      <c r="Z1054" s="119"/>
      <c r="AA1054" s="119"/>
      <c r="AB1054" s="119"/>
      <c r="AC1054" s="119"/>
      <c r="AD1054" s="119"/>
      <c r="AE1054" s="119"/>
      <c r="AF1054" s="38"/>
      <c r="AG1054" s="114"/>
      <c r="AH1054" s="114"/>
      <c r="AI1054" s="114"/>
      <c r="AJ1054" s="114"/>
      <c r="AK1054" s="114"/>
      <c r="AL1054" s="114"/>
      <c r="AM1054" s="114"/>
      <c r="AN1054" s="114"/>
    </row>
    <row r="1055" spans="1:40" ht="10.5" customHeight="1" thickBot="1">
      <c r="A1055" s="119"/>
      <c r="B1055" s="119"/>
      <c r="C1055" s="119"/>
      <c r="D1055" s="119"/>
      <c r="E1055" s="119"/>
      <c r="F1055" s="119"/>
      <c r="G1055" s="119"/>
      <c r="H1055" s="88"/>
      <c r="I1055" s="119"/>
      <c r="J1055" s="119"/>
      <c r="K1055" s="119"/>
      <c r="L1055" s="119"/>
      <c r="M1055" s="119"/>
      <c r="N1055" s="119"/>
      <c r="O1055" s="119"/>
      <c r="P1055" s="119"/>
      <c r="Q1055" s="144"/>
      <c r="R1055" s="119"/>
      <c r="S1055" s="119"/>
      <c r="T1055" s="119"/>
      <c r="U1055" s="119"/>
      <c r="V1055" s="119"/>
      <c r="W1055" s="119"/>
      <c r="X1055" s="119"/>
      <c r="Y1055" s="119"/>
      <c r="Z1055" s="119"/>
      <c r="AA1055" s="119"/>
      <c r="AB1055" s="119"/>
      <c r="AC1055" s="119"/>
      <c r="AD1055" s="119"/>
      <c r="AE1055" s="119"/>
      <c r="AF1055" s="38"/>
      <c r="AG1055" s="114"/>
      <c r="AH1055" s="114"/>
      <c r="AI1055" s="114"/>
      <c r="AJ1055" s="114"/>
      <c r="AK1055" s="114"/>
      <c r="AL1055" s="114"/>
      <c r="AM1055" s="114"/>
      <c r="AN1055" s="114"/>
    </row>
    <row r="1056" spans="1:40" ht="10.5" customHeight="1" thickBot="1">
      <c r="A1056" s="143"/>
      <c r="B1056" s="161"/>
      <c r="C1056" s="162"/>
      <c r="D1056" s="162"/>
      <c r="E1056" s="162"/>
      <c r="F1056" s="162"/>
      <c r="G1056" s="162"/>
      <c r="H1056" s="162"/>
      <c r="I1056" s="162"/>
      <c r="J1056" s="162" t="s">
        <v>355</v>
      </c>
      <c r="K1056" s="162"/>
      <c r="L1056" s="162"/>
      <c r="M1056" s="162"/>
      <c r="N1056" s="162"/>
      <c r="O1056" s="162"/>
      <c r="P1056" s="162"/>
      <c r="Q1056" s="162"/>
      <c r="R1056" s="162"/>
      <c r="S1056" s="162"/>
      <c r="T1056" s="162"/>
      <c r="U1056" s="162"/>
      <c r="V1056" s="162"/>
      <c r="W1056" s="163"/>
      <c r="X1056" s="164"/>
      <c r="Y1056" s="71"/>
      <c r="Z1056" s="161"/>
      <c r="AA1056" s="162" t="s">
        <v>28</v>
      </c>
      <c r="AB1056" s="164"/>
      <c r="AC1056" s="58"/>
      <c r="AD1056" s="161">
        <v>34</v>
      </c>
      <c r="AE1056" s="165"/>
      <c r="AF1056" s="38"/>
      <c r="AG1056" s="114"/>
      <c r="AH1056" s="114"/>
      <c r="AI1056" s="114"/>
      <c r="AJ1056" s="114"/>
      <c r="AK1056" s="114"/>
      <c r="AL1056" s="114"/>
      <c r="AM1056" s="114"/>
      <c r="AN1056" s="114"/>
    </row>
    <row r="1057" spans="1:40" ht="10.5" customHeight="1">
      <c r="A1057" s="119"/>
      <c r="B1057" s="74"/>
      <c r="C1057" s="74"/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38"/>
      <c r="AG1057" s="114"/>
      <c r="AH1057" s="114"/>
      <c r="AI1057" s="114"/>
      <c r="AJ1057" s="114"/>
      <c r="AK1057" s="114"/>
      <c r="AL1057" s="114"/>
      <c r="AM1057" s="114"/>
      <c r="AN1057" s="114"/>
    </row>
    <row r="1058" spans="1:40" ht="10.5" customHeight="1">
      <c r="A1058" s="119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38"/>
      <c r="AG1058" s="114"/>
      <c r="AH1058" s="114"/>
      <c r="AI1058" s="114"/>
      <c r="AJ1058" s="114"/>
      <c r="AK1058" s="114"/>
      <c r="AL1058" s="114"/>
      <c r="AM1058" s="114"/>
      <c r="AN1058" s="114"/>
    </row>
    <row r="1059" spans="1:40" ht="10.5" customHeight="1">
      <c r="A1059" s="119"/>
      <c r="B1059" s="58"/>
      <c r="C1059" s="58"/>
      <c r="D1059" s="58"/>
      <c r="E1059" s="58"/>
      <c r="F1059" s="58"/>
      <c r="G1059" s="75"/>
      <c r="H1059" s="58" t="s">
        <v>290</v>
      </c>
      <c r="I1059" s="58"/>
      <c r="J1059" s="58"/>
      <c r="K1059" s="58"/>
      <c r="L1059" s="58"/>
      <c r="M1059" s="75"/>
      <c r="N1059" s="58"/>
      <c r="O1059" s="58"/>
      <c r="P1059" s="58"/>
      <c r="Q1059" s="58"/>
      <c r="R1059" s="58"/>
      <c r="S1059" s="58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38"/>
      <c r="AG1059" s="114"/>
      <c r="AH1059" s="114"/>
      <c r="AI1059" s="114"/>
      <c r="AJ1059" s="114"/>
      <c r="AK1059" s="114"/>
      <c r="AL1059" s="114"/>
      <c r="AM1059" s="114"/>
      <c r="AN1059" s="114"/>
    </row>
    <row r="1060" spans="1:40" ht="10.5" customHeight="1">
      <c r="A1060" s="143"/>
      <c r="B1060" s="58"/>
      <c r="C1060" s="58"/>
      <c r="D1060" s="58"/>
      <c r="E1060" s="58"/>
      <c r="F1060" s="58"/>
      <c r="G1060" s="76">
        <v>1</v>
      </c>
      <c r="H1060" s="77" t="s">
        <v>291</v>
      </c>
      <c r="I1060" s="77"/>
      <c r="J1060" s="77"/>
      <c r="K1060" s="77"/>
      <c r="L1060" s="77"/>
      <c r="M1060" s="77"/>
      <c r="N1060" s="58"/>
      <c r="O1060" s="58"/>
      <c r="P1060" s="58"/>
      <c r="Q1060" s="58"/>
      <c r="R1060" s="58"/>
      <c r="S1060" s="58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38"/>
      <c r="AG1060" s="114"/>
      <c r="AH1060" s="114"/>
      <c r="AI1060" s="114"/>
      <c r="AJ1060" s="114"/>
      <c r="AK1060" s="114"/>
      <c r="AL1060" s="114"/>
      <c r="AM1060" s="114"/>
      <c r="AN1060" s="114"/>
    </row>
    <row r="1061" spans="1:40" ht="10.5" customHeight="1">
      <c r="A1061" s="145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78">
        <v>3</v>
      </c>
      <c r="N1061" s="58" t="s">
        <v>290</v>
      </c>
      <c r="O1061" s="58"/>
      <c r="P1061" s="58"/>
      <c r="Q1061" s="58"/>
      <c r="R1061" s="58"/>
      <c r="S1061" s="75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38"/>
      <c r="AG1061" s="114"/>
      <c r="AH1061" s="114"/>
      <c r="AI1061" s="114"/>
      <c r="AJ1061" s="114"/>
      <c r="AK1061" s="114"/>
      <c r="AL1061" s="114"/>
      <c r="AM1061" s="114"/>
      <c r="AN1061" s="114"/>
    </row>
    <row r="1062" spans="1:40" ht="10.5" customHeight="1">
      <c r="A1062" s="119"/>
      <c r="B1062" s="58" t="s">
        <v>128</v>
      </c>
      <c r="C1062" s="74"/>
      <c r="D1062" s="74"/>
      <c r="E1062" s="74"/>
      <c r="F1062" s="74"/>
      <c r="G1062" s="74"/>
      <c r="H1062" s="58"/>
      <c r="I1062" s="58"/>
      <c r="J1062" s="73" t="s">
        <v>395</v>
      </c>
      <c r="K1062" s="79">
        <v>21</v>
      </c>
      <c r="L1062" s="79">
        <v>17</v>
      </c>
      <c r="M1062" s="79">
        <v>21</v>
      </c>
      <c r="N1062" s="77" t="s">
        <v>291</v>
      </c>
      <c r="O1062" s="77"/>
      <c r="P1062" s="77"/>
      <c r="Q1062" s="77"/>
      <c r="R1062" s="77"/>
      <c r="S1062" s="77"/>
      <c r="T1062" s="77"/>
      <c r="U1062" s="58"/>
      <c r="V1062" s="58"/>
      <c r="W1062" s="58"/>
      <c r="X1062" s="58"/>
      <c r="Y1062" s="58"/>
      <c r="Z1062" s="75"/>
      <c r="AA1062" s="58"/>
      <c r="AB1062" s="58"/>
      <c r="AC1062" s="74"/>
      <c r="AD1062" s="58"/>
      <c r="AE1062" s="58"/>
      <c r="AF1062" s="38"/>
      <c r="AG1062" s="114"/>
      <c r="AH1062" s="114"/>
      <c r="AI1062" s="114"/>
      <c r="AJ1062" s="114"/>
      <c r="AK1062" s="114"/>
      <c r="AL1062" s="114"/>
      <c r="AM1062" s="114"/>
      <c r="AN1062" s="114"/>
    </row>
    <row r="1063" spans="1:40" ht="10.5" customHeight="1">
      <c r="A1063" s="119"/>
      <c r="B1063" s="77" t="s">
        <v>287</v>
      </c>
      <c r="C1063" s="77"/>
      <c r="D1063" s="77"/>
      <c r="E1063" s="77"/>
      <c r="F1063" s="77"/>
      <c r="G1063" s="77"/>
      <c r="H1063" s="58"/>
      <c r="I1063" s="58"/>
      <c r="J1063" s="108" t="s">
        <v>612</v>
      </c>
      <c r="K1063" s="79">
        <v>17</v>
      </c>
      <c r="L1063" s="79">
        <v>21</v>
      </c>
      <c r="M1063" s="79">
        <v>18</v>
      </c>
      <c r="N1063" s="58"/>
      <c r="O1063" s="58"/>
      <c r="P1063" s="74"/>
      <c r="Q1063" s="58"/>
      <c r="R1063" s="58"/>
      <c r="S1063" s="58"/>
      <c r="T1063" s="78">
        <v>5</v>
      </c>
      <c r="U1063" s="58"/>
      <c r="V1063" s="58"/>
      <c r="W1063" s="58"/>
      <c r="X1063" s="58"/>
      <c r="Y1063" s="58"/>
      <c r="Z1063" s="58"/>
      <c r="AA1063" s="58"/>
      <c r="AB1063" s="58"/>
      <c r="AC1063" s="74"/>
      <c r="AD1063" s="58"/>
      <c r="AE1063" s="58"/>
      <c r="AF1063" s="38"/>
      <c r="AG1063" s="114"/>
      <c r="AH1063" s="114"/>
      <c r="AI1063" s="114"/>
      <c r="AJ1063" s="114"/>
      <c r="AK1063" s="114"/>
      <c r="AL1063" s="114"/>
      <c r="AM1063" s="114"/>
      <c r="AN1063" s="114"/>
    </row>
    <row r="1064" spans="1:40" ht="10.5" customHeight="1">
      <c r="A1064" s="119"/>
      <c r="B1064" s="58"/>
      <c r="C1064" s="73" t="s">
        <v>395</v>
      </c>
      <c r="D1064" s="79">
        <v>21</v>
      </c>
      <c r="E1064" s="79">
        <v>21</v>
      </c>
      <c r="F1064" s="79"/>
      <c r="G1064" s="78">
        <v>1</v>
      </c>
      <c r="H1064" s="58" t="s">
        <v>128</v>
      </c>
      <c r="I1064" s="58"/>
      <c r="J1064" s="58"/>
      <c r="K1064" s="58"/>
      <c r="L1064" s="58"/>
      <c r="M1064" s="81"/>
      <c r="N1064" s="58"/>
      <c r="O1064" s="58"/>
      <c r="P1064" s="74"/>
      <c r="Q1064" s="58"/>
      <c r="R1064" s="58"/>
      <c r="S1064" s="58"/>
      <c r="T1064" s="81"/>
      <c r="U1064" s="58"/>
      <c r="V1064" s="58"/>
      <c r="W1064" s="58"/>
      <c r="X1064" s="58"/>
      <c r="Y1064" s="58"/>
      <c r="Z1064" s="58"/>
      <c r="AA1064" s="58"/>
      <c r="AB1064" s="58"/>
      <c r="AC1064" s="74"/>
      <c r="AD1064" s="74"/>
      <c r="AE1064" s="74"/>
      <c r="AF1064" s="38"/>
      <c r="AG1064" s="114"/>
      <c r="AH1064" s="114"/>
      <c r="AI1064" s="114"/>
      <c r="AJ1064" s="114"/>
      <c r="AK1064" s="114"/>
      <c r="AL1064" s="114"/>
      <c r="AM1064" s="114"/>
      <c r="AN1064" s="114"/>
    </row>
    <row r="1065" spans="1:40" ht="10.5" customHeight="1">
      <c r="A1065" s="119"/>
      <c r="B1065" s="74"/>
      <c r="C1065" s="73" t="s">
        <v>534</v>
      </c>
      <c r="D1065" s="79">
        <v>6</v>
      </c>
      <c r="E1065" s="79">
        <v>9</v>
      </c>
      <c r="F1065" s="79"/>
      <c r="G1065" s="81"/>
      <c r="H1065" s="77" t="s">
        <v>287</v>
      </c>
      <c r="I1065" s="77"/>
      <c r="J1065" s="77"/>
      <c r="K1065" s="77"/>
      <c r="L1065" s="77"/>
      <c r="M1065" s="82"/>
      <c r="N1065" s="58"/>
      <c r="O1065" s="58"/>
      <c r="P1065" s="74"/>
      <c r="Q1065" s="58"/>
      <c r="R1065" s="58"/>
      <c r="S1065" s="58"/>
      <c r="T1065" s="81"/>
      <c r="U1065" s="58"/>
      <c r="V1065" s="58"/>
      <c r="W1065" s="58"/>
      <c r="X1065" s="58"/>
      <c r="Y1065" s="58"/>
      <c r="Z1065" s="58"/>
      <c r="AA1065" s="58"/>
      <c r="AB1065" s="58"/>
      <c r="AC1065" s="74"/>
      <c r="AD1065" s="74"/>
      <c r="AE1065" s="74"/>
      <c r="AF1065" s="38"/>
      <c r="AG1065" s="114"/>
      <c r="AH1065" s="114"/>
      <c r="AI1065" s="114"/>
      <c r="AJ1065" s="114"/>
      <c r="AK1065" s="114"/>
      <c r="AL1065" s="114"/>
      <c r="AM1065" s="114"/>
      <c r="AN1065" s="114"/>
    </row>
    <row r="1066" spans="1:40" ht="10.5" customHeight="1">
      <c r="A1066" s="119"/>
      <c r="B1066" s="58" t="s">
        <v>285</v>
      </c>
      <c r="C1066" s="74"/>
      <c r="D1066" s="74"/>
      <c r="E1066" s="74"/>
      <c r="F1066" s="74"/>
      <c r="G1066" s="81"/>
      <c r="H1066" s="58"/>
      <c r="I1066" s="58"/>
      <c r="J1066" s="58"/>
      <c r="K1066" s="58"/>
      <c r="L1066" s="58"/>
      <c r="M1066" s="58"/>
      <c r="N1066" s="58"/>
      <c r="O1066" s="58"/>
      <c r="P1066" s="74"/>
      <c r="Q1066" s="58"/>
      <c r="R1066" s="58"/>
      <c r="S1066" s="58"/>
      <c r="T1066" s="81"/>
      <c r="U1066" s="58"/>
      <c r="V1066" s="58"/>
      <c r="W1066" s="58"/>
      <c r="X1066" s="58"/>
      <c r="Y1066" s="58"/>
      <c r="Z1066" s="58"/>
      <c r="AA1066" s="58"/>
      <c r="AB1066" s="58"/>
      <c r="AC1066" s="74"/>
      <c r="AD1066" s="74"/>
      <c r="AE1066" s="74"/>
      <c r="AF1066" s="38"/>
      <c r="AG1066" s="114"/>
      <c r="AH1066" s="114"/>
      <c r="AI1066" s="114"/>
      <c r="AJ1066" s="114"/>
      <c r="AK1066" s="114"/>
      <c r="AL1066" s="114"/>
      <c r="AM1066" s="114"/>
      <c r="AN1066" s="114"/>
    </row>
    <row r="1067" spans="1:40" ht="10.5" customHeight="1">
      <c r="A1067" s="119"/>
      <c r="B1067" s="77" t="s">
        <v>284</v>
      </c>
      <c r="C1067" s="77"/>
      <c r="D1067" s="77"/>
      <c r="E1067" s="77"/>
      <c r="F1067" s="77"/>
      <c r="G1067" s="82"/>
      <c r="H1067" s="59"/>
      <c r="I1067" s="58"/>
      <c r="J1067" s="58"/>
      <c r="K1067" s="58"/>
      <c r="L1067" s="58"/>
      <c r="M1067" s="58"/>
      <c r="N1067" s="58"/>
      <c r="O1067" s="58"/>
      <c r="P1067" s="74"/>
      <c r="Q1067" s="58"/>
      <c r="R1067" s="58"/>
      <c r="S1067" s="58"/>
      <c r="T1067" s="81"/>
      <c r="U1067" s="58" t="s">
        <v>46</v>
      </c>
      <c r="V1067" s="58" t="s">
        <v>290</v>
      </c>
      <c r="W1067" s="74"/>
      <c r="X1067" s="58"/>
      <c r="Y1067" s="58"/>
      <c r="Z1067" s="58"/>
      <c r="AA1067" s="74"/>
      <c r="AB1067" s="74"/>
      <c r="AC1067" s="74"/>
      <c r="AD1067" s="74"/>
      <c r="AE1067" s="74"/>
      <c r="AF1067" s="38"/>
      <c r="AG1067" s="114"/>
      <c r="AH1067" s="114"/>
      <c r="AI1067" s="114"/>
      <c r="AJ1067" s="114"/>
      <c r="AK1067" s="114"/>
      <c r="AL1067" s="114"/>
      <c r="AM1067" s="114"/>
      <c r="AN1067" s="114"/>
    </row>
    <row r="1068" spans="1:40" ht="10.5" customHeight="1">
      <c r="A1068" s="119"/>
      <c r="B1068" s="58"/>
      <c r="C1068" s="58"/>
      <c r="D1068" s="58"/>
      <c r="E1068" s="58"/>
      <c r="F1068" s="58"/>
      <c r="G1068" s="58"/>
      <c r="H1068" s="59"/>
      <c r="I1068" s="58"/>
      <c r="J1068" s="58"/>
      <c r="K1068" s="58"/>
      <c r="L1068" s="58"/>
      <c r="M1068" s="58"/>
      <c r="N1068" s="58"/>
      <c r="O1068" s="58"/>
      <c r="P1068" s="74"/>
      <c r="Q1068" s="73" t="s">
        <v>632</v>
      </c>
      <c r="R1068" s="79">
        <v>21</v>
      </c>
      <c r="S1068" s="79">
        <v>21</v>
      </c>
      <c r="T1068" s="79"/>
      <c r="U1068" s="80"/>
      <c r="V1068" s="77" t="s">
        <v>291</v>
      </c>
      <c r="W1068" s="77"/>
      <c r="X1068" s="77"/>
      <c r="Y1068" s="77"/>
      <c r="Z1068" s="77"/>
      <c r="AA1068" s="74"/>
      <c r="AB1068" s="74"/>
      <c r="AC1068" s="74"/>
      <c r="AD1068" s="74"/>
      <c r="AE1068" s="74"/>
      <c r="AF1068" s="38"/>
      <c r="AG1068" s="114"/>
      <c r="AH1068" s="114"/>
      <c r="AI1068" s="114"/>
      <c r="AJ1068" s="114"/>
      <c r="AK1068" s="114"/>
      <c r="AL1068" s="114"/>
      <c r="AM1068" s="114"/>
      <c r="AN1068" s="114"/>
    </row>
    <row r="1069" spans="1:40" ht="10.5" customHeight="1">
      <c r="A1069" s="104"/>
      <c r="B1069" s="58" t="s">
        <v>292</v>
      </c>
      <c r="C1069" s="74"/>
      <c r="D1069" s="74"/>
      <c r="E1069" s="74"/>
      <c r="F1069" s="74"/>
      <c r="G1069" s="74"/>
      <c r="H1069" s="58"/>
      <c r="I1069" s="58"/>
      <c r="J1069" s="58"/>
      <c r="K1069" s="58"/>
      <c r="L1069" s="58"/>
      <c r="M1069" s="58"/>
      <c r="N1069" s="58"/>
      <c r="O1069" s="58"/>
      <c r="P1069" s="74"/>
      <c r="Q1069" s="73" t="s">
        <v>499</v>
      </c>
      <c r="R1069" s="79">
        <v>13</v>
      </c>
      <c r="S1069" s="79">
        <v>13</v>
      </c>
      <c r="T1069" s="79"/>
      <c r="U1069" s="58"/>
      <c r="V1069" s="58"/>
      <c r="W1069" s="58"/>
      <c r="X1069" s="58"/>
      <c r="Y1069" s="58"/>
      <c r="Z1069" s="58"/>
      <c r="AA1069" s="74"/>
      <c r="AB1069" s="74"/>
      <c r="AC1069" s="74"/>
      <c r="AD1069" s="74"/>
      <c r="AE1069" s="74"/>
      <c r="AF1069" s="38"/>
      <c r="AG1069" s="114"/>
      <c r="AH1069" s="114"/>
      <c r="AI1069" s="114"/>
      <c r="AJ1069" s="114"/>
      <c r="AK1069" s="114"/>
      <c r="AL1069" s="114"/>
      <c r="AM1069" s="114"/>
      <c r="AN1069" s="114"/>
    </row>
    <row r="1070" spans="1:40" ht="10.5" customHeight="1">
      <c r="A1070" s="146"/>
      <c r="B1070" s="77" t="s">
        <v>162</v>
      </c>
      <c r="C1070" s="77"/>
      <c r="D1070" s="77"/>
      <c r="E1070" s="77"/>
      <c r="F1070" s="77"/>
      <c r="G1070" s="77"/>
      <c r="H1070" s="58"/>
      <c r="I1070" s="58"/>
      <c r="J1070" s="58"/>
      <c r="K1070" s="58"/>
      <c r="L1070" s="58"/>
      <c r="M1070" s="58"/>
      <c r="N1070" s="58"/>
      <c r="O1070" s="58"/>
      <c r="P1070" s="74"/>
      <c r="Q1070" s="58"/>
      <c r="R1070" s="58"/>
      <c r="S1070" s="58"/>
      <c r="T1070" s="81"/>
      <c r="U1070" s="74" t="s">
        <v>47</v>
      </c>
      <c r="V1070" s="58" t="s">
        <v>163</v>
      </c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38"/>
      <c r="AG1070" s="114"/>
      <c r="AH1070" s="114"/>
      <c r="AI1070" s="114"/>
      <c r="AJ1070" s="114"/>
      <c r="AK1070" s="114"/>
      <c r="AL1070" s="114"/>
      <c r="AM1070" s="114"/>
      <c r="AN1070" s="114"/>
    </row>
    <row r="1071" spans="1:40" ht="10.5" customHeight="1">
      <c r="A1071" s="39"/>
      <c r="B1071" s="58"/>
      <c r="C1071" s="73" t="s">
        <v>395</v>
      </c>
      <c r="D1071" s="79">
        <v>19</v>
      </c>
      <c r="E1071" s="79">
        <v>18</v>
      </c>
      <c r="F1071" s="79"/>
      <c r="G1071" s="78">
        <v>2</v>
      </c>
      <c r="H1071" s="58" t="s">
        <v>163</v>
      </c>
      <c r="I1071" s="58"/>
      <c r="J1071" s="58"/>
      <c r="K1071" s="58"/>
      <c r="L1071" s="58"/>
      <c r="M1071" s="58"/>
      <c r="N1071" s="58"/>
      <c r="O1071" s="58"/>
      <c r="P1071" s="74"/>
      <c r="Q1071" s="58"/>
      <c r="R1071" s="58"/>
      <c r="S1071" s="58"/>
      <c r="T1071" s="81"/>
      <c r="U1071" s="77"/>
      <c r="V1071" s="77" t="s">
        <v>161</v>
      </c>
      <c r="W1071" s="77"/>
      <c r="X1071" s="77"/>
      <c r="Y1071" s="77"/>
      <c r="Z1071" s="77"/>
      <c r="AA1071" s="74"/>
      <c r="AB1071" s="74"/>
      <c r="AC1071" s="74"/>
      <c r="AD1071" s="74"/>
      <c r="AE1071" s="74"/>
      <c r="AF1071" s="38"/>
      <c r="AG1071" s="114"/>
      <c r="AH1071" s="114"/>
      <c r="AI1071" s="114"/>
      <c r="AJ1071" s="114"/>
      <c r="AK1071" s="114"/>
      <c r="AL1071" s="114"/>
      <c r="AM1071" s="114"/>
      <c r="AN1071" s="114"/>
    </row>
    <row r="1072" spans="1:40" ht="10.5" customHeight="1">
      <c r="A1072" s="39"/>
      <c r="B1072" s="74"/>
      <c r="C1072" s="73" t="s">
        <v>534</v>
      </c>
      <c r="D1072" s="79">
        <v>21</v>
      </c>
      <c r="E1072" s="79">
        <v>21</v>
      </c>
      <c r="F1072" s="79"/>
      <c r="G1072" s="81"/>
      <c r="H1072" s="77" t="s">
        <v>161</v>
      </c>
      <c r="I1072" s="77"/>
      <c r="J1072" s="77"/>
      <c r="K1072" s="77"/>
      <c r="L1072" s="77"/>
      <c r="M1072" s="77"/>
      <c r="N1072" s="58"/>
      <c r="O1072" s="58"/>
      <c r="P1072" s="74"/>
      <c r="Q1072" s="58"/>
      <c r="R1072" s="58"/>
      <c r="S1072" s="58"/>
      <c r="T1072" s="81"/>
      <c r="U1072" s="74"/>
      <c r="V1072" s="74"/>
      <c r="W1072" s="74"/>
      <c r="X1072" s="74"/>
      <c r="Y1072" s="74"/>
      <c r="Z1072" s="58"/>
      <c r="AA1072" s="74"/>
      <c r="AB1072" s="74"/>
      <c r="AC1072" s="74"/>
      <c r="AD1072" s="74"/>
      <c r="AE1072" s="74"/>
      <c r="AF1072" s="38"/>
      <c r="AG1072" s="114"/>
      <c r="AH1072" s="114"/>
      <c r="AI1072" s="114"/>
      <c r="AJ1072" s="114"/>
      <c r="AK1072" s="114"/>
      <c r="AL1072" s="114"/>
      <c r="AM1072" s="114"/>
      <c r="AN1072" s="114"/>
    </row>
    <row r="1073" spans="1:40" ht="10.5" customHeight="1">
      <c r="A1073" s="39"/>
      <c r="B1073" s="58" t="s">
        <v>163</v>
      </c>
      <c r="C1073" s="74"/>
      <c r="D1073" s="74"/>
      <c r="E1073" s="74"/>
      <c r="F1073" s="74"/>
      <c r="G1073" s="81"/>
      <c r="H1073" s="58"/>
      <c r="I1073" s="58"/>
      <c r="J1073" s="58"/>
      <c r="K1073" s="58"/>
      <c r="L1073" s="58"/>
      <c r="M1073" s="78">
        <v>4</v>
      </c>
      <c r="N1073" s="58" t="s">
        <v>163</v>
      </c>
      <c r="O1073" s="58"/>
      <c r="P1073" s="74"/>
      <c r="Q1073" s="58"/>
      <c r="R1073" s="58"/>
      <c r="S1073" s="58"/>
      <c r="T1073" s="81"/>
      <c r="U1073" s="58"/>
      <c r="V1073" s="58"/>
      <c r="W1073" s="58"/>
      <c r="X1073" s="58"/>
      <c r="Y1073" s="58"/>
      <c r="Z1073" s="58"/>
      <c r="AA1073" s="58"/>
      <c r="AB1073" s="74"/>
      <c r="AC1073" s="74"/>
      <c r="AD1073" s="74"/>
      <c r="AE1073" s="74"/>
      <c r="AF1073" s="38"/>
      <c r="AG1073" s="114"/>
      <c r="AH1073" s="114"/>
      <c r="AI1073" s="114"/>
      <c r="AJ1073" s="114"/>
      <c r="AK1073" s="114"/>
      <c r="AL1073" s="114"/>
      <c r="AM1073" s="114"/>
      <c r="AN1073" s="114"/>
    </row>
    <row r="1074" spans="1:40" ht="10.5" customHeight="1">
      <c r="A1074" s="39"/>
      <c r="B1074" s="77" t="s">
        <v>161</v>
      </c>
      <c r="C1074" s="77"/>
      <c r="D1074" s="77"/>
      <c r="E1074" s="77"/>
      <c r="F1074" s="77"/>
      <c r="G1074" s="82"/>
      <c r="H1074" s="58"/>
      <c r="I1074" s="58"/>
      <c r="J1074" s="73" t="s">
        <v>395</v>
      </c>
      <c r="K1074" s="79">
        <v>11</v>
      </c>
      <c r="L1074" s="79">
        <v>21</v>
      </c>
      <c r="M1074" s="79">
        <v>23</v>
      </c>
      <c r="N1074" s="77" t="s">
        <v>161</v>
      </c>
      <c r="O1074" s="77"/>
      <c r="P1074" s="77"/>
      <c r="Q1074" s="77"/>
      <c r="R1074" s="77"/>
      <c r="S1074" s="77"/>
      <c r="T1074" s="83"/>
      <c r="U1074" s="58"/>
      <c r="V1074" s="58"/>
      <c r="W1074" s="58"/>
      <c r="X1074" s="58"/>
      <c r="Y1074" s="58"/>
      <c r="Z1074" s="58"/>
      <c r="AA1074" s="58"/>
      <c r="AB1074" s="74"/>
      <c r="AC1074" s="74"/>
      <c r="AD1074" s="74"/>
      <c r="AE1074" s="74"/>
      <c r="AF1074" s="38"/>
      <c r="AG1074" s="114"/>
      <c r="AH1074" s="114"/>
      <c r="AI1074" s="114"/>
      <c r="AJ1074" s="114"/>
      <c r="AK1074" s="114"/>
      <c r="AL1074" s="114"/>
      <c r="AM1074" s="114"/>
      <c r="AN1074" s="114"/>
    </row>
    <row r="1075" spans="1:40" ht="10.5" customHeight="1">
      <c r="A1075" s="39"/>
      <c r="B1075" s="58"/>
      <c r="C1075" s="58"/>
      <c r="D1075" s="58"/>
      <c r="E1075" s="58"/>
      <c r="F1075" s="58"/>
      <c r="G1075" s="58"/>
      <c r="H1075" s="58"/>
      <c r="I1075" s="58"/>
      <c r="J1075" s="108" t="s">
        <v>612</v>
      </c>
      <c r="K1075" s="79">
        <v>21</v>
      </c>
      <c r="L1075" s="79">
        <v>12</v>
      </c>
      <c r="M1075" s="79">
        <v>21</v>
      </c>
      <c r="N1075" s="58"/>
      <c r="O1075" s="58"/>
      <c r="P1075" s="74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74"/>
      <c r="AC1075" s="74"/>
      <c r="AD1075" s="74"/>
      <c r="AE1075" s="74"/>
      <c r="AF1075" s="38"/>
      <c r="AG1075" s="114"/>
      <c r="AH1075" s="114"/>
      <c r="AI1075" s="114"/>
      <c r="AJ1075" s="114"/>
      <c r="AK1075" s="114"/>
      <c r="AL1075" s="114"/>
      <c r="AM1075" s="114"/>
      <c r="AN1075" s="114"/>
    </row>
    <row r="1076" spans="1:40" ht="10.5" customHeight="1">
      <c r="A1076" s="39"/>
      <c r="B1076" s="58"/>
      <c r="C1076" s="58"/>
      <c r="D1076" s="58"/>
      <c r="E1076" s="58"/>
      <c r="F1076" s="58"/>
      <c r="G1076" s="75"/>
      <c r="H1076" s="58" t="s">
        <v>283</v>
      </c>
      <c r="I1076" s="58"/>
      <c r="J1076" s="58"/>
      <c r="K1076" s="58"/>
      <c r="L1076" s="58"/>
      <c r="M1076" s="81"/>
      <c r="N1076" s="58"/>
      <c r="O1076" s="58" t="s">
        <v>128</v>
      </c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38"/>
      <c r="AG1076" s="114"/>
      <c r="AH1076" s="114"/>
      <c r="AI1076" s="114"/>
      <c r="AJ1076" s="114"/>
      <c r="AK1076" s="114"/>
      <c r="AL1076" s="114"/>
      <c r="AM1076" s="114"/>
      <c r="AN1076" s="114"/>
    </row>
    <row r="1077" spans="1:40" ht="10.5" customHeight="1">
      <c r="A1077" s="39"/>
      <c r="B1077" s="58"/>
      <c r="C1077" s="58"/>
      <c r="D1077" s="58"/>
      <c r="E1077" s="58"/>
      <c r="F1077" s="58"/>
      <c r="G1077" s="84">
        <v>2</v>
      </c>
      <c r="H1077" s="77" t="s">
        <v>129</v>
      </c>
      <c r="I1077" s="77"/>
      <c r="J1077" s="77"/>
      <c r="K1077" s="77"/>
      <c r="L1077" s="77"/>
      <c r="M1077" s="82"/>
      <c r="N1077" s="58"/>
      <c r="O1077" s="77" t="s">
        <v>287</v>
      </c>
      <c r="P1077" s="77"/>
      <c r="Q1077" s="77"/>
      <c r="R1077" s="77"/>
      <c r="S1077" s="77"/>
      <c r="T1077" s="77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38"/>
      <c r="AG1077" s="114"/>
      <c r="AH1077" s="114"/>
      <c r="AI1077" s="114"/>
      <c r="AJ1077" s="114"/>
      <c r="AK1077" s="114"/>
      <c r="AL1077" s="114"/>
      <c r="AM1077" s="114"/>
      <c r="AN1077" s="114"/>
    </row>
    <row r="1078" spans="1:40" ht="10.5" customHeight="1">
      <c r="A1078" s="39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73" t="s">
        <v>632</v>
      </c>
      <c r="Q1078" s="79">
        <v>21</v>
      </c>
      <c r="R1078" s="79">
        <v>21</v>
      </c>
      <c r="S1078" s="79"/>
      <c r="T1078" s="78">
        <v>6</v>
      </c>
      <c r="U1078" s="74" t="s">
        <v>48</v>
      </c>
      <c r="V1078" s="58" t="s">
        <v>128</v>
      </c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38"/>
      <c r="AG1078" s="114"/>
      <c r="AH1078" s="114"/>
      <c r="AI1078" s="114"/>
      <c r="AJ1078" s="114"/>
      <c r="AK1078" s="114"/>
      <c r="AL1078" s="114"/>
      <c r="AM1078" s="114"/>
      <c r="AN1078" s="114"/>
    </row>
    <row r="1079" spans="1:40" ht="10.5" customHeight="1">
      <c r="A1079" s="39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73" t="s">
        <v>499</v>
      </c>
      <c r="Q1079" s="79">
        <v>11</v>
      </c>
      <c r="R1079" s="79">
        <v>16</v>
      </c>
      <c r="S1079" s="79"/>
      <c r="T1079" s="81"/>
      <c r="U1079" s="77"/>
      <c r="V1079" s="77" t="s">
        <v>287</v>
      </c>
      <c r="W1079" s="77"/>
      <c r="X1079" s="77"/>
      <c r="Y1079" s="77"/>
      <c r="Z1079" s="77"/>
      <c r="AA1079" s="74"/>
      <c r="AB1079" s="74"/>
      <c r="AC1079" s="74"/>
      <c r="AD1079" s="74"/>
      <c r="AE1079" s="74"/>
      <c r="AF1079" s="38"/>
      <c r="AG1079" s="114"/>
      <c r="AH1079" s="114"/>
      <c r="AI1079" s="114"/>
      <c r="AJ1079" s="114"/>
      <c r="AK1079" s="114"/>
      <c r="AL1079" s="114"/>
      <c r="AM1079" s="114"/>
      <c r="AN1079" s="114"/>
    </row>
    <row r="1080" spans="1:40" ht="10.5" customHeight="1">
      <c r="A1080" s="39"/>
      <c r="B1080" s="58"/>
      <c r="C1080" s="58"/>
      <c r="D1080" s="58"/>
      <c r="E1080" s="58"/>
      <c r="F1080" s="58"/>
      <c r="G1080" s="74"/>
      <c r="H1080" s="74"/>
      <c r="I1080" s="74"/>
      <c r="J1080" s="74"/>
      <c r="K1080" s="74"/>
      <c r="L1080" s="74"/>
      <c r="M1080" s="74"/>
      <c r="N1080" s="74"/>
      <c r="O1080" s="58" t="s">
        <v>283</v>
      </c>
      <c r="P1080" s="74"/>
      <c r="Q1080" s="58"/>
      <c r="R1080" s="58"/>
      <c r="S1080" s="58"/>
      <c r="T1080" s="81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38"/>
      <c r="AG1080" s="114"/>
      <c r="AH1080" s="114"/>
      <c r="AI1080" s="114"/>
      <c r="AJ1080" s="114"/>
      <c r="AK1080" s="114"/>
      <c r="AL1080" s="114"/>
      <c r="AM1080" s="114"/>
      <c r="AN1080" s="114"/>
    </row>
    <row r="1081" spans="1:40" ht="10.5" customHeight="1">
      <c r="A1081" s="39"/>
      <c r="B1081" s="58"/>
      <c r="C1081" s="58"/>
      <c r="D1081" s="58"/>
      <c r="E1081" s="58"/>
      <c r="F1081" s="58"/>
      <c r="G1081" s="74"/>
      <c r="H1081" s="74"/>
      <c r="I1081" s="74"/>
      <c r="J1081" s="74"/>
      <c r="K1081" s="74"/>
      <c r="L1081" s="74"/>
      <c r="M1081" s="74"/>
      <c r="N1081" s="74"/>
      <c r="O1081" s="77" t="s">
        <v>129</v>
      </c>
      <c r="P1081" s="77"/>
      <c r="Q1081" s="77"/>
      <c r="R1081" s="77"/>
      <c r="S1081" s="77"/>
      <c r="T1081" s="82"/>
      <c r="U1081" s="74"/>
      <c r="V1081" s="58" t="s">
        <v>283</v>
      </c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38"/>
      <c r="AG1081" s="114"/>
      <c r="AH1081" s="114"/>
      <c r="AI1081" s="114"/>
      <c r="AJ1081" s="114"/>
      <c r="AK1081" s="114"/>
      <c r="AL1081" s="114"/>
      <c r="AM1081" s="114"/>
      <c r="AN1081" s="114"/>
    </row>
    <row r="1082" spans="1:40" ht="10.5" customHeight="1">
      <c r="A1082" s="39"/>
      <c r="B1082" s="58"/>
      <c r="C1082" s="58"/>
      <c r="D1082" s="58"/>
      <c r="E1082" s="58"/>
      <c r="F1082" s="58"/>
      <c r="G1082" s="74"/>
      <c r="H1082" s="74"/>
      <c r="I1082" s="74"/>
      <c r="J1082" s="74"/>
      <c r="K1082" s="74"/>
      <c r="L1082" s="74"/>
      <c r="M1082" s="74"/>
      <c r="N1082" s="74"/>
      <c r="O1082" s="58"/>
      <c r="P1082" s="58"/>
      <c r="Q1082" s="58"/>
      <c r="R1082" s="58"/>
      <c r="S1082" s="58"/>
      <c r="T1082" s="58"/>
      <c r="U1082" s="77" t="s">
        <v>61</v>
      </c>
      <c r="V1082" s="77" t="s">
        <v>129</v>
      </c>
      <c r="W1082" s="77"/>
      <c r="X1082" s="77"/>
      <c r="Y1082" s="77"/>
      <c r="Z1082" s="77"/>
      <c r="AA1082" s="74"/>
      <c r="AB1082" s="74"/>
      <c r="AC1082" s="74"/>
      <c r="AD1082" s="74"/>
      <c r="AE1082" s="74"/>
      <c r="AF1082" s="38"/>
      <c r="AG1082" s="114"/>
      <c r="AH1082" s="114"/>
      <c r="AI1082" s="114"/>
      <c r="AJ1082" s="114"/>
      <c r="AK1082" s="114"/>
      <c r="AL1082" s="114"/>
      <c r="AM1082" s="114"/>
      <c r="AN1082" s="114"/>
    </row>
    <row r="1083" spans="1:40" ht="10.5" customHeight="1">
      <c r="A1083" s="39"/>
      <c r="B1083" s="58"/>
      <c r="C1083" s="58"/>
      <c r="D1083" s="58"/>
      <c r="E1083" s="58"/>
      <c r="F1083" s="58"/>
      <c r="G1083" s="74"/>
      <c r="H1083" s="74"/>
      <c r="I1083" s="74"/>
      <c r="J1083" s="74"/>
      <c r="K1083" s="74"/>
      <c r="L1083" s="74"/>
      <c r="M1083" s="74"/>
      <c r="N1083" s="74"/>
      <c r="O1083" s="58"/>
      <c r="P1083" s="58"/>
      <c r="Q1083" s="58"/>
      <c r="R1083" s="58"/>
      <c r="S1083" s="58"/>
      <c r="T1083" s="58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38"/>
      <c r="AG1083" s="114"/>
      <c r="AH1083" s="114"/>
      <c r="AI1083" s="114"/>
      <c r="AJ1083" s="114"/>
      <c r="AK1083" s="114"/>
      <c r="AL1083" s="114"/>
      <c r="AM1083" s="114"/>
      <c r="AN1083" s="114"/>
    </row>
    <row r="1084" spans="1:40" ht="10.5" customHeight="1" thickBot="1">
      <c r="A1084" s="39"/>
      <c r="B1084" s="58"/>
      <c r="C1084" s="58"/>
      <c r="D1084" s="58"/>
      <c r="E1084" s="58"/>
      <c r="F1084" s="58"/>
      <c r="G1084" s="74"/>
      <c r="H1084" s="74"/>
      <c r="I1084" s="74"/>
      <c r="J1084" s="74"/>
      <c r="K1084" s="74"/>
      <c r="L1084" s="74"/>
      <c r="M1084" s="74"/>
      <c r="N1084" s="74"/>
      <c r="O1084" s="58"/>
      <c r="P1084" s="58"/>
      <c r="Q1084" s="58"/>
      <c r="R1084" s="58"/>
      <c r="S1084" s="58"/>
      <c r="T1084" s="58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38"/>
      <c r="AG1084" s="114"/>
      <c r="AH1084" s="114"/>
      <c r="AI1084" s="114"/>
      <c r="AJ1084" s="114"/>
      <c r="AK1084" s="114"/>
      <c r="AL1084" s="114"/>
      <c r="AM1084" s="114"/>
      <c r="AN1084" s="114"/>
    </row>
    <row r="1085" spans="1:40" ht="10.5" customHeight="1" thickBot="1">
      <c r="A1085" s="39"/>
      <c r="B1085" s="161"/>
      <c r="C1085" s="162"/>
      <c r="D1085" s="162"/>
      <c r="E1085" s="162"/>
      <c r="F1085" s="162"/>
      <c r="G1085" s="162"/>
      <c r="H1085" s="162"/>
      <c r="I1085" s="162"/>
      <c r="J1085" s="162" t="s">
        <v>355</v>
      </c>
      <c r="K1085" s="162"/>
      <c r="L1085" s="162"/>
      <c r="M1085" s="162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3"/>
      <c r="X1085" s="164"/>
      <c r="Y1085" s="71"/>
      <c r="Z1085" s="161"/>
      <c r="AA1085" s="162" t="s">
        <v>377</v>
      </c>
      <c r="AB1085" s="164"/>
      <c r="AC1085" s="58"/>
      <c r="AD1085" s="161">
        <v>35</v>
      </c>
      <c r="AE1085" s="164"/>
      <c r="AF1085" s="38"/>
      <c r="AG1085" s="114"/>
      <c r="AH1085" s="114"/>
      <c r="AI1085" s="114"/>
      <c r="AJ1085" s="114"/>
      <c r="AK1085" s="114"/>
      <c r="AL1085" s="114"/>
      <c r="AM1085" s="114"/>
      <c r="AN1085" s="114"/>
    </row>
    <row r="1086" spans="1:40" ht="10.5" customHeight="1">
      <c r="A1086" s="39"/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/>
      <c r="P1086" s="71"/>
      <c r="Q1086" s="71"/>
      <c r="R1086" s="71"/>
      <c r="S1086" s="71"/>
      <c r="T1086" s="71"/>
      <c r="U1086" s="71"/>
      <c r="V1086" s="71"/>
      <c r="W1086" s="58"/>
      <c r="X1086" s="58"/>
      <c r="Y1086" s="71"/>
      <c r="Z1086" s="71"/>
      <c r="AA1086" s="71"/>
      <c r="AB1086" s="58"/>
      <c r="AC1086" s="58"/>
      <c r="AD1086" s="71"/>
      <c r="AE1086" s="58"/>
      <c r="AF1086" s="38"/>
      <c r="AG1086" s="114"/>
      <c r="AH1086" s="114"/>
      <c r="AI1086" s="114"/>
      <c r="AJ1086" s="114"/>
      <c r="AK1086" s="114"/>
      <c r="AL1086" s="114"/>
      <c r="AM1086" s="114"/>
      <c r="AN1086" s="114"/>
    </row>
    <row r="1087" spans="1:40" ht="10.5" customHeight="1">
      <c r="A1087" s="39"/>
      <c r="B1087" s="59" t="s">
        <v>172</v>
      </c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63"/>
      <c r="N1087" s="59"/>
      <c r="O1087" s="59"/>
      <c r="P1087" s="59"/>
      <c r="Q1087" s="59"/>
      <c r="R1087" s="59"/>
      <c r="S1087" s="59"/>
      <c r="T1087" s="59"/>
      <c r="U1087" s="59"/>
      <c r="V1087" s="73"/>
      <c r="W1087" s="59"/>
      <c r="X1087" s="59"/>
      <c r="Y1087" s="59"/>
      <c r="Z1087" s="59"/>
      <c r="AA1087" s="59"/>
      <c r="AB1087" s="59"/>
      <c r="AC1087" s="59"/>
      <c r="AD1087" s="59"/>
      <c r="AE1087" s="58"/>
      <c r="AF1087" s="38"/>
      <c r="AG1087" s="114"/>
      <c r="AH1087" s="114"/>
      <c r="AI1087" s="114"/>
      <c r="AJ1087" s="114"/>
      <c r="AK1087" s="114"/>
      <c r="AL1087" s="114"/>
      <c r="AM1087" s="114"/>
      <c r="AN1087" s="114"/>
    </row>
    <row r="1088" spans="1:40" ht="10.5" customHeight="1">
      <c r="A1088" s="39"/>
      <c r="B1088" s="166" t="s">
        <v>90</v>
      </c>
      <c r="C1088" s="167"/>
      <c r="D1088" s="167"/>
      <c r="E1088" s="167"/>
      <c r="F1088" s="167"/>
      <c r="G1088" s="167"/>
      <c r="H1088" s="91"/>
      <c r="I1088" s="59" t="s">
        <v>172</v>
      </c>
      <c r="J1088" s="91"/>
      <c r="K1088" s="99"/>
      <c r="L1088" s="91"/>
      <c r="M1088" s="91"/>
      <c r="N1088" s="86"/>
      <c r="O1088" s="86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8"/>
      <c r="AF1088" s="38"/>
      <c r="AG1088" s="114"/>
      <c r="AH1088" s="114"/>
      <c r="AI1088" s="114"/>
      <c r="AJ1088" s="114"/>
      <c r="AK1088" s="114"/>
      <c r="AL1088" s="114"/>
      <c r="AM1088" s="114"/>
      <c r="AN1088" s="114"/>
    </row>
    <row r="1089" spans="1:40" ht="10.5" customHeight="1">
      <c r="A1089" s="39"/>
      <c r="B1089" s="87"/>
      <c r="C1089" s="97" t="s">
        <v>632</v>
      </c>
      <c r="D1089" s="170">
        <v>18</v>
      </c>
      <c r="E1089" s="170">
        <v>21</v>
      </c>
      <c r="F1089" s="171">
        <v>21</v>
      </c>
      <c r="G1089" s="64">
        <v>1</v>
      </c>
      <c r="H1089" s="62" t="s">
        <v>46</v>
      </c>
      <c r="I1089" s="166" t="s">
        <v>90</v>
      </c>
      <c r="J1089" s="62"/>
      <c r="K1089" s="62"/>
      <c r="L1089" s="62"/>
      <c r="M1089" s="62"/>
      <c r="N1089" s="235"/>
      <c r="O1089" s="63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8"/>
      <c r="AF1089" s="38"/>
      <c r="AG1089" s="114"/>
      <c r="AH1089" s="114"/>
      <c r="AI1089" s="114"/>
      <c r="AJ1089" s="114"/>
      <c r="AK1089" s="114"/>
      <c r="AL1089" s="114"/>
      <c r="AM1089" s="114"/>
      <c r="AN1089" s="114"/>
    </row>
    <row r="1090" spans="1:40" ht="10.5" customHeight="1">
      <c r="A1090" s="39"/>
      <c r="B1090" s="86"/>
      <c r="C1090" s="97" t="s">
        <v>459</v>
      </c>
      <c r="D1090" s="170">
        <v>21</v>
      </c>
      <c r="E1090" s="170">
        <v>6</v>
      </c>
      <c r="F1090" s="171">
        <v>12</v>
      </c>
      <c r="G1090" s="172"/>
      <c r="H1090" s="59"/>
      <c r="I1090" s="88" t="s">
        <v>135</v>
      </c>
      <c r="J1090" s="59"/>
      <c r="K1090" s="59"/>
      <c r="L1090" s="59"/>
      <c r="M1090" s="59"/>
      <c r="N1090" s="236"/>
      <c r="O1090" s="86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8"/>
      <c r="AF1090" s="38"/>
      <c r="AG1090" s="114"/>
      <c r="AH1090" s="114"/>
      <c r="AI1090" s="114"/>
      <c r="AJ1090" s="114"/>
      <c r="AK1090" s="114"/>
      <c r="AL1090" s="114"/>
      <c r="AM1090" s="114"/>
      <c r="AN1090" s="114"/>
    </row>
    <row r="1091" spans="1:40" ht="10.5" customHeight="1">
      <c r="A1091" s="39"/>
      <c r="B1091" s="174"/>
      <c r="C1091" s="167"/>
      <c r="D1091" s="167"/>
      <c r="E1091" s="167"/>
      <c r="F1091" s="167"/>
      <c r="G1091" s="175"/>
      <c r="H1091" s="62" t="s">
        <v>47</v>
      </c>
      <c r="I1091" s="58" t="s">
        <v>295</v>
      </c>
      <c r="J1091" s="62"/>
      <c r="K1091" s="62"/>
      <c r="L1091" s="62"/>
      <c r="M1091" s="62"/>
      <c r="N1091" s="167"/>
      <c r="O1091" s="167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8"/>
      <c r="AF1091" s="38"/>
      <c r="AG1091" s="114"/>
      <c r="AH1091" s="114"/>
      <c r="AI1091" s="114"/>
      <c r="AJ1091" s="114"/>
      <c r="AK1091" s="114"/>
      <c r="AL1091" s="114"/>
      <c r="AM1091" s="114"/>
      <c r="AN1091" s="114"/>
    </row>
    <row r="1092" spans="1:40" ht="10.5" customHeight="1">
      <c r="A1092" s="39"/>
      <c r="B1092" s="88" t="s">
        <v>135</v>
      </c>
      <c r="C1092" s="89"/>
      <c r="D1092" s="89"/>
      <c r="E1092" s="89"/>
      <c r="F1092" s="89"/>
      <c r="G1092" s="91"/>
      <c r="H1092" s="91"/>
      <c r="I1092" s="91"/>
      <c r="J1092" s="91"/>
      <c r="K1092" s="99"/>
      <c r="L1092" s="91"/>
      <c r="M1092" s="91"/>
      <c r="N1092" s="91"/>
      <c r="O1092" s="91"/>
      <c r="P1092" s="59"/>
      <c r="Q1092" s="59"/>
      <c r="R1092" s="59"/>
      <c r="S1092" s="63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8"/>
      <c r="AF1092" s="38"/>
      <c r="AG1092" s="114"/>
      <c r="AH1092" s="114"/>
      <c r="AI1092" s="114"/>
      <c r="AJ1092" s="114"/>
      <c r="AK1092" s="114"/>
      <c r="AL1092" s="114"/>
      <c r="AM1092" s="114"/>
      <c r="AN1092" s="114"/>
    </row>
    <row r="1093" spans="1:40" ht="10.5" customHeight="1">
      <c r="A1093" s="39"/>
      <c r="B1093" s="58" t="s">
        <v>295</v>
      </c>
      <c r="C1093" s="58"/>
      <c r="D1093" s="58"/>
      <c r="E1093" s="58"/>
      <c r="F1093" s="58"/>
      <c r="G1093" s="74"/>
      <c r="H1093" s="74"/>
      <c r="I1093" s="74"/>
      <c r="J1093" s="74"/>
      <c r="K1093" s="74"/>
      <c r="L1093" s="74"/>
      <c r="M1093" s="74"/>
      <c r="N1093" s="74"/>
      <c r="O1093" s="58"/>
      <c r="P1093" s="58"/>
      <c r="Q1093" s="58"/>
      <c r="R1093" s="58"/>
      <c r="S1093" s="58"/>
      <c r="T1093" s="58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38"/>
      <c r="AG1093" s="114"/>
      <c r="AH1093" s="114"/>
      <c r="AI1093" s="114"/>
      <c r="AJ1093" s="114"/>
      <c r="AK1093" s="114"/>
      <c r="AL1093" s="114"/>
      <c r="AM1093" s="114"/>
      <c r="AN1093" s="114"/>
    </row>
    <row r="1094" spans="1:40" ht="10.5" customHeight="1" thickBot="1">
      <c r="A1094" s="119"/>
      <c r="B1094" s="140"/>
      <c r="C1094" s="140"/>
      <c r="D1094" s="140"/>
      <c r="E1094" s="140"/>
      <c r="F1094" s="140"/>
      <c r="G1094" s="140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40"/>
      <c r="U1094" s="140"/>
      <c r="V1094" s="140"/>
      <c r="W1094" s="119"/>
      <c r="X1094" s="119"/>
      <c r="Y1094" s="140"/>
      <c r="Z1094" s="140"/>
      <c r="AA1094" s="140"/>
      <c r="AB1094" s="119"/>
      <c r="AC1094" s="119"/>
      <c r="AD1094" s="140"/>
      <c r="AE1094" s="140"/>
      <c r="AF1094" s="38"/>
      <c r="AG1094" s="114"/>
      <c r="AH1094" s="114"/>
      <c r="AI1094" s="114"/>
      <c r="AJ1094" s="114"/>
      <c r="AK1094" s="114"/>
      <c r="AL1094" s="114"/>
      <c r="AM1094" s="114"/>
      <c r="AN1094" s="114"/>
    </row>
    <row r="1095" spans="1:40" ht="10.5" customHeight="1" thickBot="1">
      <c r="A1095" s="119"/>
      <c r="B1095" s="161"/>
      <c r="C1095" s="162"/>
      <c r="D1095" s="162"/>
      <c r="E1095" s="162"/>
      <c r="F1095" s="162"/>
      <c r="G1095" s="162"/>
      <c r="H1095" s="162"/>
      <c r="I1095" s="162"/>
      <c r="J1095" s="162" t="s">
        <v>355</v>
      </c>
      <c r="K1095" s="162"/>
      <c r="L1095" s="162"/>
      <c r="M1095" s="162"/>
      <c r="N1095" s="162"/>
      <c r="O1095" s="162"/>
      <c r="P1095" s="162"/>
      <c r="Q1095" s="162"/>
      <c r="R1095" s="162"/>
      <c r="S1095" s="162"/>
      <c r="T1095" s="162"/>
      <c r="U1095" s="162"/>
      <c r="V1095" s="162"/>
      <c r="W1095" s="163"/>
      <c r="X1095" s="164"/>
      <c r="Y1095" s="71"/>
      <c r="Z1095" s="161"/>
      <c r="AA1095" s="162" t="s">
        <v>29</v>
      </c>
      <c r="AB1095" s="164"/>
      <c r="AC1095" s="58"/>
      <c r="AD1095" s="161">
        <v>36</v>
      </c>
      <c r="AE1095" s="165"/>
      <c r="AF1095" s="38"/>
      <c r="AG1095" s="114"/>
      <c r="AH1095" s="114"/>
      <c r="AI1095" s="114"/>
      <c r="AJ1095" s="114"/>
      <c r="AK1095" s="114"/>
      <c r="AL1095" s="114"/>
      <c r="AM1095" s="114"/>
      <c r="AN1095" s="114"/>
    </row>
    <row r="1096" spans="1:40" ht="10.5" customHeight="1">
      <c r="A1096" s="119"/>
      <c r="B1096" s="74"/>
      <c r="C1096" s="74"/>
      <c r="D1096" s="74"/>
      <c r="E1096" s="74"/>
      <c r="F1096" s="74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38"/>
      <c r="AG1096" s="114"/>
      <c r="AH1096" s="114"/>
      <c r="AI1096" s="114"/>
      <c r="AJ1096" s="114"/>
      <c r="AK1096" s="114"/>
      <c r="AL1096" s="114"/>
      <c r="AM1096" s="114"/>
      <c r="AN1096" s="114"/>
    </row>
    <row r="1097" spans="1:40" ht="10.5" customHeight="1">
      <c r="A1097" s="119"/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38"/>
      <c r="AG1097" s="114"/>
      <c r="AH1097" s="114"/>
      <c r="AI1097" s="114"/>
      <c r="AJ1097" s="114"/>
      <c r="AK1097" s="114"/>
      <c r="AL1097" s="114"/>
      <c r="AM1097" s="114"/>
      <c r="AN1097" s="114"/>
    </row>
    <row r="1098" spans="1:40" ht="10.5" customHeight="1">
      <c r="A1098" s="119"/>
      <c r="B1098" s="58"/>
      <c r="C1098" s="58"/>
      <c r="D1098" s="58"/>
      <c r="E1098" s="58"/>
      <c r="F1098" s="58"/>
      <c r="G1098" s="75"/>
      <c r="H1098" s="58" t="s">
        <v>293</v>
      </c>
      <c r="I1098" s="58"/>
      <c r="J1098" s="58"/>
      <c r="K1098" s="58"/>
      <c r="L1098" s="58"/>
      <c r="M1098" s="75"/>
      <c r="N1098" s="58"/>
      <c r="O1098" s="58"/>
      <c r="P1098" s="58"/>
      <c r="Q1098" s="58"/>
      <c r="R1098" s="58"/>
      <c r="S1098" s="58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38"/>
      <c r="AG1098" s="114"/>
      <c r="AH1098" s="114"/>
      <c r="AI1098" s="114"/>
      <c r="AJ1098" s="114"/>
      <c r="AK1098" s="114"/>
      <c r="AL1098" s="114"/>
      <c r="AM1098" s="114"/>
      <c r="AN1098" s="114"/>
    </row>
    <row r="1099" spans="1:40" ht="10.5" customHeight="1">
      <c r="A1099" s="119"/>
      <c r="B1099" s="58"/>
      <c r="C1099" s="58"/>
      <c r="D1099" s="58"/>
      <c r="E1099" s="58"/>
      <c r="F1099" s="58"/>
      <c r="G1099" s="76">
        <v>1</v>
      </c>
      <c r="H1099" s="77" t="s">
        <v>135</v>
      </c>
      <c r="I1099" s="77"/>
      <c r="J1099" s="77"/>
      <c r="K1099" s="77"/>
      <c r="L1099" s="77"/>
      <c r="M1099" s="77"/>
      <c r="N1099" s="58"/>
      <c r="O1099" s="58"/>
      <c r="P1099" s="58"/>
      <c r="Q1099" s="58"/>
      <c r="R1099" s="58"/>
      <c r="S1099" s="58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38"/>
      <c r="AG1099" s="114"/>
      <c r="AH1099" s="114"/>
      <c r="AI1099" s="114"/>
      <c r="AJ1099" s="114"/>
      <c r="AK1099" s="114"/>
      <c r="AL1099" s="114"/>
      <c r="AM1099" s="114"/>
      <c r="AN1099" s="114"/>
    </row>
    <row r="1100" spans="1:40" ht="10.5" customHeight="1">
      <c r="A1100" s="119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78">
        <v>2</v>
      </c>
      <c r="N1100" s="59" t="s">
        <v>294</v>
      </c>
      <c r="O1100" s="58"/>
      <c r="P1100" s="58"/>
      <c r="Q1100" s="58"/>
      <c r="R1100" s="58"/>
      <c r="S1100" s="75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38"/>
      <c r="AG1100" s="114"/>
      <c r="AH1100" s="114"/>
      <c r="AI1100" s="114"/>
      <c r="AJ1100" s="114"/>
      <c r="AK1100" s="114"/>
      <c r="AL1100" s="114"/>
      <c r="AM1100" s="114"/>
      <c r="AN1100" s="114"/>
    </row>
    <row r="1101" spans="1:40" ht="10.5" customHeight="1">
      <c r="A1101" s="145"/>
      <c r="B1101" s="58"/>
      <c r="C1101" s="58"/>
      <c r="D1101" s="58"/>
      <c r="E1101" s="58"/>
      <c r="F1101" s="58"/>
      <c r="G1101" s="58"/>
      <c r="H1101" s="58"/>
      <c r="I1101" s="58"/>
      <c r="J1101" s="108" t="s">
        <v>395</v>
      </c>
      <c r="K1101" s="79">
        <v>15</v>
      </c>
      <c r="L1101" s="79">
        <v>9</v>
      </c>
      <c r="M1101" s="79"/>
      <c r="N1101" s="62" t="s">
        <v>172</v>
      </c>
      <c r="O1101" s="77"/>
      <c r="P1101" s="77"/>
      <c r="Q1101" s="77"/>
      <c r="R1101" s="77"/>
      <c r="S1101" s="77"/>
      <c r="T1101" s="77"/>
      <c r="U1101" s="58"/>
      <c r="V1101" s="58"/>
      <c r="W1101" s="58"/>
      <c r="X1101" s="58"/>
      <c r="Y1101" s="58"/>
      <c r="Z1101" s="75"/>
      <c r="AA1101" s="58"/>
      <c r="AB1101" s="58"/>
      <c r="AC1101" s="74"/>
      <c r="AD1101" s="58"/>
      <c r="AE1101" s="58"/>
      <c r="AF1101" s="38"/>
      <c r="AG1101" s="114"/>
      <c r="AH1101" s="114"/>
      <c r="AI1101" s="114"/>
      <c r="AJ1101" s="114"/>
      <c r="AK1101" s="114"/>
      <c r="AL1101" s="114"/>
      <c r="AM1101" s="114"/>
      <c r="AN1101" s="114"/>
    </row>
    <row r="1102" spans="1:40" ht="10.5" customHeight="1">
      <c r="A1102" s="119"/>
      <c r="B1102" s="58"/>
      <c r="C1102" s="58"/>
      <c r="D1102" s="58"/>
      <c r="E1102" s="58"/>
      <c r="F1102" s="58"/>
      <c r="G1102" s="58"/>
      <c r="H1102" s="58"/>
      <c r="I1102" s="58"/>
      <c r="J1102" s="255" t="s">
        <v>499</v>
      </c>
      <c r="K1102" s="79">
        <v>21</v>
      </c>
      <c r="L1102" s="79">
        <v>21</v>
      </c>
      <c r="M1102" s="79"/>
      <c r="N1102" s="58"/>
      <c r="O1102" s="58"/>
      <c r="P1102" s="74"/>
      <c r="Q1102" s="58"/>
      <c r="R1102" s="58"/>
      <c r="S1102" s="58"/>
      <c r="T1102" s="78">
        <v>4</v>
      </c>
      <c r="U1102" s="58"/>
      <c r="V1102" s="58"/>
      <c r="W1102" s="58"/>
      <c r="X1102" s="58"/>
      <c r="Y1102" s="58"/>
      <c r="Z1102" s="58"/>
      <c r="AA1102" s="58"/>
      <c r="AB1102" s="58"/>
      <c r="AC1102" s="74"/>
      <c r="AD1102" s="58"/>
      <c r="AE1102" s="58"/>
      <c r="AF1102" s="38"/>
      <c r="AG1102" s="114"/>
      <c r="AH1102" s="114"/>
      <c r="AI1102" s="114"/>
      <c r="AJ1102" s="114"/>
      <c r="AK1102" s="114"/>
      <c r="AL1102" s="114"/>
      <c r="AM1102" s="114"/>
      <c r="AN1102" s="114"/>
    </row>
    <row r="1103" spans="1:40" ht="10.5" customHeight="1">
      <c r="A1103" s="119"/>
      <c r="B1103" s="58"/>
      <c r="C1103" s="58"/>
      <c r="D1103" s="58"/>
      <c r="E1103" s="58"/>
      <c r="F1103" s="58"/>
      <c r="G1103" s="75"/>
      <c r="H1103" s="59" t="s">
        <v>294</v>
      </c>
      <c r="I1103" s="58"/>
      <c r="J1103" s="58"/>
      <c r="K1103" s="58"/>
      <c r="L1103" s="58"/>
      <c r="M1103" s="81"/>
      <c r="N1103" s="58"/>
      <c r="O1103" s="58"/>
      <c r="P1103" s="74"/>
      <c r="Q1103" s="58"/>
      <c r="R1103" s="58"/>
      <c r="S1103" s="58"/>
      <c r="T1103" s="81"/>
      <c r="U1103" s="58"/>
      <c r="V1103" s="58"/>
      <c r="W1103" s="58"/>
      <c r="X1103" s="58"/>
      <c r="Y1103" s="58"/>
      <c r="Z1103" s="58"/>
      <c r="AA1103" s="58"/>
      <c r="AB1103" s="58"/>
      <c r="AC1103" s="74"/>
      <c r="AD1103" s="74"/>
      <c r="AE1103" s="74"/>
      <c r="AF1103" s="38"/>
      <c r="AG1103" s="114"/>
      <c r="AH1103" s="114"/>
      <c r="AI1103" s="114"/>
      <c r="AJ1103" s="114"/>
      <c r="AK1103" s="114"/>
      <c r="AL1103" s="114"/>
      <c r="AM1103" s="114"/>
      <c r="AN1103" s="114"/>
    </row>
    <row r="1104" spans="1:40" ht="10.5" customHeight="1">
      <c r="A1104" s="119"/>
      <c r="B1104" s="58"/>
      <c r="C1104" s="58"/>
      <c r="D1104" s="58"/>
      <c r="E1104" s="58"/>
      <c r="F1104" s="58"/>
      <c r="G1104" s="58"/>
      <c r="H1104" s="62" t="s">
        <v>172</v>
      </c>
      <c r="I1104" s="77"/>
      <c r="J1104" s="77"/>
      <c r="K1104" s="77"/>
      <c r="L1104" s="77"/>
      <c r="M1104" s="82"/>
      <c r="N1104" s="58"/>
      <c r="O1104" s="58"/>
      <c r="P1104" s="74"/>
      <c r="Q1104" s="58"/>
      <c r="R1104" s="58"/>
      <c r="S1104" s="58"/>
      <c r="T1104" s="81"/>
      <c r="U1104" s="74" t="s">
        <v>46</v>
      </c>
      <c r="V1104" s="58" t="s">
        <v>164</v>
      </c>
      <c r="W1104" s="58"/>
      <c r="X1104" s="58"/>
      <c r="Y1104" s="58"/>
      <c r="Z1104" s="58"/>
      <c r="AA1104" s="58"/>
      <c r="AB1104" s="58"/>
      <c r="AC1104" s="74"/>
      <c r="AD1104" s="74"/>
      <c r="AE1104" s="74"/>
      <c r="AF1104" s="38"/>
      <c r="AG1104" s="114"/>
      <c r="AH1104" s="114"/>
      <c r="AI1104" s="114"/>
      <c r="AJ1104" s="114"/>
      <c r="AK1104" s="114"/>
      <c r="AL1104" s="114"/>
      <c r="AM1104" s="114"/>
      <c r="AN1104" s="114"/>
    </row>
    <row r="1105" spans="1:40" ht="10.5" customHeight="1">
      <c r="A1105" s="143"/>
      <c r="B1105" s="58"/>
      <c r="C1105" s="58"/>
      <c r="D1105" s="58"/>
      <c r="E1105" s="58"/>
      <c r="F1105" s="58"/>
      <c r="G1105" s="58"/>
      <c r="H1105" s="59"/>
      <c r="I1105" s="58"/>
      <c r="J1105" s="58"/>
      <c r="K1105" s="58"/>
      <c r="L1105" s="58"/>
      <c r="M1105" s="58"/>
      <c r="N1105" s="58"/>
      <c r="O1105" s="58"/>
      <c r="P1105" s="74"/>
      <c r="Q1105" s="73" t="s">
        <v>632</v>
      </c>
      <c r="R1105" s="79">
        <v>15</v>
      </c>
      <c r="S1105" s="79">
        <v>17</v>
      </c>
      <c r="T1105" s="79"/>
      <c r="U1105" s="80"/>
      <c r="V1105" s="77" t="s">
        <v>153</v>
      </c>
      <c r="W1105" s="77"/>
      <c r="X1105" s="77"/>
      <c r="Y1105" s="77"/>
      <c r="Z1105" s="77"/>
      <c r="AA1105" s="74"/>
      <c r="AB1105" s="74"/>
      <c r="AC1105" s="74"/>
      <c r="AD1105" s="74"/>
      <c r="AE1105" s="74"/>
      <c r="AF1105" s="38"/>
      <c r="AG1105" s="114"/>
      <c r="AH1105" s="114"/>
      <c r="AI1105" s="114"/>
      <c r="AJ1105" s="114"/>
      <c r="AK1105" s="114"/>
      <c r="AL1105" s="114"/>
      <c r="AM1105" s="114"/>
      <c r="AN1105" s="114"/>
    </row>
    <row r="1106" spans="1:40" ht="10.5" customHeight="1">
      <c r="A1106" s="119"/>
      <c r="B1106" s="58" t="s">
        <v>286</v>
      </c>
      <c r="C1106" s="74"/>
      <c r="D1106" s="74"/>
      <c r="E1106" s="74"/>
      <c r="F1106" s="74"/>
      <c r="G1106" s="74"/>
      <c r="H1106" s="58"/>
      <c r="I1106" s="58"/>
      <c r="J1106" s="58"/>
      <c r="K1106" s="58"/>
      <c r="L1106" s="58"/>
      <c r="M1106" s="58"/>
      <c r="N1106" s="58"/>
      <c r="O1106" s="58"/>
      <c r="P1106" s="74"/>
      <c r="Q1106" s="73" t="s">
        <v>499</v>
      </c>
      <c r="R1106" s="79">
        <v>21</v>
      </c>
      <c r="S1106" s="79">
        <v>21</v>
      </c>
      <c r="T1106" s="79"/>
      <c r="U1106" s="58"/>
      <c r="V1106" s="58"/>
      <c r="W1106" s="58"/>
      <c r="X1106" s="58"/>
      <c r="Y1106" s="58"/>
      <c r="Z1106" s="58"/>
      <c r="AA1106" s="74"/>
      <c r="AB1106" s="74"/>
      <c r="AC1106" s="74"/>
      <c r="AD1106" s="74"/>
      <c r="AE1106" s="74"/>
      <c r="AF1106" s="38"/>
      <c r="AG1106" s="114"/>
      <c r="AH1106" s="114"/>
      <c r="AI1106" s="114"/>
      <c r="AJ1106" s="114"/>
      <c r="AK1106" s="114"/>
      <c r="AL1106" s="114"/>
      <c r="AM1106" s="114"/>
      <c r="AN1106" s="114"/>
    </row>
    <row r="1107" spans="1:40" ht="10.5" customHeight="1">
      <c r="A1107" s="119"/>
      <c r="B1107" s="77" t="s">
        <v>295</v>
      </c>
      <c r="C1107" s="77"/>
      <c r="D1107" s="77"/>
      <c r="E1107" s="77"/>
      <c r="F1107" s="77"/>
      <c r="G1107" s="77"/>
      <c r="H1107" s="58"/>
      <c r="I1107" s="58"/>
      <c r="J1107" s="58"/>
      <c r="K1107" s="58"/>
      <c r="L1107" s="58"/>
      <c r="M1107" s="58"/>
      <c r="N1107" s="58"/>
      <c r="O1107" s="58"/>
      <c r="P1107" s="74"/>
      <c r="Q1107" s="58"/>
      <c r="R1107" s="58"/>
      <c r="S1107" s="58"/>
      <c r="T1107" s="81"/>
      <c r="U1107" s="74" t="s">
        <v>47</v>
      </c>
      <c r="V1107" s="59" t="s">
        <v>294</v>
      </c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38"/>
      <c r="AG1107" s="114"/>
      <c r="AH1107" s="114"/>
      <c r="AI1107" s="114"/>
      <c r="AJ1107" s="114"/>
      <c r="AK1107" s="114"/>
      <c r="AL1107" s="114"/>
      <c r="AM1107" s="114"/>
      <c r="AN1107" s="114"/>
    </row>
    <row r="1108" spans="1:40" ht="10.5" customHeight="1">
      <c r="A1108" s="119"/>
      <c r="B1108" s="58"/>
      <c r="C1108" s="108" t="s">
        <v>395</v>
      </c>
      <c r="D1108" s="79">
        <v>21</v>
      </c>
      <c r="E1108" s="79">
        <v>21</v>
      </c>
      <c r="F1108" s="79"/>
      <c r="G1108" s="78">
        <v>1</v>
      </c>
      <c r="H1108" s="58" t="s">
        <v>286</v>
      </c>
      <c r="I1108" s="58"/>
      <c r="J1108" s="58"/>
      <c r="K1108" s="58"/>
      <c r="L1108" s="58"/>
      <c r="M1108" s="58"/>
      <c r="N1108" s="58"/>
      <c r="O1108" s="58"/>
      <c r="P1108" s="74"/>
      <c r="Q1108" s="58"/>
      <c r="R1108" s="58"/>
      <c r="S1108" s="58"/>
      <c r="T1108" s="81"/>
      <c r="U1108" s="77"/>
      <c r="V1108" s="62" t="s">
        <v>172</v>
      </c>
      <c r="W1108" s="77"/>
      <c r="X1108" s="77"/>
      <c r="Y1108" s="77"/>
      <c r="Z1108" s="77"/>
      <c r="AA1108" s="74"/>
      <c r="AB1108" s="74"/>
      <c r="AC1108" s="74"/>
      <c r="AD1108" s="74"/>
      <c r="AE1108" s="74"/>
      <c r="AF1108" s="38"/>
      <c r="AG1108" s="114"/>
      <c r="AH1108" s="114"/>
      <c r="AI1108" s="114"/>
      <c r="AJ1108" s="114"/>
      <c r="AK1108" s="114"/>
      <c r="AL1108" s="114"/>
      <c r="AM1108" s="114"/>
      <c r="AN1108" s="114"/>
    </row>
    <row r="1109" spans="1:40" ht="10.5" customHeight="1">
      <c r="A1109" s="143"/>
      <c r="B1109" s="74"/>
      <c r="C1109" s="255" t="s">
        <v>499</v>
      </c>
      <c r="D1109" s="79">
        <v>19</v>
      </c>
      <c r="E1109" s="79">
        <v>18</v>
      </c>
      <c r="F1109" s="79"/>
      <c r="G1109" s="81"/>
      <c r="H1109" s="77" t="s">
        <v>295</v>
      </c>
      <c r="I1109" s="77"/>
      <c r="J1109" s="77"/>
      <c r="K1109" s="77"/>
      <c r="L1109" s="77"/>
      <c r="M1109" s="77"/>
      <c r="N1109" s="58"/>
      <c r="O1109" s="58"/>
      <c r="P1109" s="74"/>
      <c r="Q1109" s="58"/>
      <c r="R1109" s="58"/>
      <c r="S1109" s="58"/>
      <c r="T1109" s="81"/>
      <c r="U1109" s="74"/>
      <c r="V1109" s="74"/>
      <c r="W1109" s="74"/>
      <c r="X1109" s="74"/>
      <c r="Y1109" s="74"/>
      <c r="Z1109" s="58"/>
      <c r="AA1109" s="74"/>
      <c r="AB1109" s="74"/>
      <c r="AC1109" s="74"/>
      <c r="AD1109" s="74"/>
      <c r="AE1109" s="74"/>
      <c r="AF1109" s="38"/>
      <c r="AG1109" s="114"/>
      <c r="AH1109" s="114"/>
      <c r="AI1109" s="114"/>
      <c r="AJ1109" s="114"/>
      <c r="AK1109" s="114"/>
      <c r="AL1109" s="114"/>
      <c r="AM1109" s="114"/>
      <c r="AN1109" s="114"/>
    </row>
    <row r="1110" spans="1:40" ht="10.5" customHeight="1">
      <c r="A1110" s="145"/>
      <c r="B1110" s="58" t="s">
        <v>166</v>
      </c>
      <c r="C1110" s="74"/>
      <c r="D1110" s="74"/>
      <c r="E1110" s="74"/>
      <c r="F1110" s="74"/>
      <c r="G1110" s="81"/>
      <c r="H1110" s="58"/>
      <c r="I1110" s="58"/>
      <c r="J1110" s="58"/>
      <c r="K1110" s="58"/>
      <c r="L1110" s="58"/>
      <c r="M1110" s="78">
        <v>3</v>
      </c>
      <c r="N1110" s="58" t="s">
        <v>164</v>
      </c>
      <c r="O1110" s="58"/>
      <c r="P1110" s="74"/>
      <c r="Q1110" s="58"/>
      <c r="R1110" s="58"/>
      <c r="S1110" s="58"/>
      <c r="T1110" s="81"/>
      <c r="U1110" s="58"/>
      <c r="V1110" s="58"/>
      <c r="W1110" s="58"/>
      <c r="X1110" s="58"/>
      <c r="Y1110" s="58"/>
      <c r="Z1110" s="58"/>
      <c r="AA1110" s="58"/>
      <c r="AB1110" s="74"/>
      <c r="AC1110" s="74"/>
      <c r="AD1110" s="74"/>
      <c r="AE1110" s="74"/>
      <c r="AF1110" s="38"/>
      <c r="AG1110" s="114"/>
      <c r="AH1110" s="114"/>
      <c r="AI1110" s="114"/>
      <c r="AJ1110" s="114"/>
      <c r="AK1110" s="114"/>
      <c r="AL1110" s="114"/>
      <c r="AM1110" s="114"/>
      <c r="AN1110" s="114"/>
    </row>
    <row r="1111" spans="1:40" ht="10.5" customHeight="1">
      <c r="A1111" s="119"/>
      <c r="B1111" s="77" t="s">
        <v>171</v>
      </c>
      <c r="C1111" s="77"/>
      <c r="D1111" s="77"/>
      <c r="E1111" s="77"/>
      <c r="F1111" s="77"/>
      <c r="G1111" s="82"/>
      <c r="H1111" s="58"/>
      <c r="I1111" s="58"/>
      <c r="J1111" s="108" t="s">
        <v>395</v>
      </c>
      <c r="K1111" s="79">
        <v>10</v>
      </c>
      <c r="L1111" s="79">
        <v>16</v>
      </c>
      <c r="M1111" s="79"/>
      <c r="N1111" s="77" t="s">
        <v>153</v>
      </c>
      <c r="O1111" s="77"/>
      <c r="P1111" s="77"/>
      <c r="Q1111" s="77"/>
      <c r="R1111" s="77"/>
      <c r="S1111" s="77"/>
      <c r="T1111" s="83"/>
      <c r="U1111" s="58"/>
      <c r="V1111" s="58"/>
      <c r="W1111" s="58"/>
      <c r="X1111" s="58"/>
      <c r="Y1111" s="58"/>
      <c r="Z1111" s="58"/>
      <c r="AA1111" s="58"/>
      <c r="AB1111" s="74"/>
      <c r="AC1111" s="74"/>
      <c r="AD1111" s="74"/>
      <c r="AE1111" s="74"/>
      <c r="AF1111" s="38"/>
      <c r="AG1111" s="114"/>
      <c r="AH1111" s="114"/>
      <c r="AI1111" s="114"/>
      <c r="AJ1111" s="114"/>
      <c r="AK1111" s="114"/>
      <c r="AL1111" s="114"/>
      <c r="AM1111" s="114"/>
      <c r="AN1111" s="114"/>
    </row>
    <row r="1112" spans="1:40" ht="10.5" customHeight="1">
      <c r="A1112" s="119"/>
      <c r="B1112" s="58"/>
      <c r="C1112" s="58"/>
      <c r="D1112" s="58"/>
      <c r="E1112" s="58"/>
      <c r="F1112" s="58"/>
      <c r="G1112" s="58"/>
      <c r="H1112" s="58"/>
      <c r="I1112" s="58"/>
      <c r="J1112" s="255" t="s">
        <v>490</v>
      </c>
      <c r="K1112" s="79">
        <v>21</v>
      </c>
      <c r="L1112" s="79">
        <v>21</v>
      </c>
      <c r="M1112" s="79"/>
      <c r="N1112" s="58"/>
      <c r="O1112" s="58"/>
      <c r="P1112" s="74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74"/>
      <c r="AC1112" s="74"/>
      <c r="AD1112" s="74"/>
      <c r="AE1112" s="74"/>
      <c r="AF1112" s="38"/>
      <c r="AG1112" s="114"/>
      <c r="AH1112" s="114"/>
      <c r="AI1112" s="114"/>
      <c r="AJ1112" s="114"/>
      <c r="AK1112" s="114"/>
      <c r="AL1112" s="114"/>
      <c r="AM1112" s="114"/>
      <c r="AN1112" s="114"/>
    </row>
    <row r="1113" spans="1:40" ht="10.5" customHeight="1">
      <c r="A1113" s="119"/>
      <c r="B1113" s="58"/>
      <c r="C1113" s="58"/>
      <c r="D1113" s="58"/>
      <c r="E1113" s="58"/>
      <c r="F1113" s="58"/>
      <c r="G1113" s="75"/>
      <c r="H1113" s="58" t="s">
        <v>164</v>
      </c>
      <c r="I1113" s="58"/>
      <c r="J1113" s="58"/>
      <c r="K1113" s="58"/>
      <c r="L1113" s="58"/>
      <c r="M1113" s="81"/>
      <c r="N1113" s="58"/>
      <c r="O1113" s="58" t="s">
        <v>293</v>
      </c>
      <c r="P1113" s="74"/>
      <c r="Q1113" s="74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38"/>
      <c r="AG1113" s="114"/>
      <c r="AH1113" s="114"/>
      <c r="AI1113" s="114"/>
      <c r="AJ1113" s="114"/>
      <c r="AK1113" s="114"/>
      <c r="AL1113" s="114"/>
      <c r="AM1113" s="114"/>
      <c r="AN1113" s="114"/>
    </row>
    <row r="1114" spans="1:40" ht="10.5" customHeight="1">
      <c r="A1114" s="119"/>
      <c r="B1114" s="58"/>
      <c r="C1114" s="58"/>
      <c r="D1114" s="58"/>
      <c r="E1114" s="58"/>
      <c r="F1114" s="58"/>
      <c r="G1114" s="76">
        <v>2</v>
      </c>
      <c r="H1114" s="77" t="s">
        <v>153</v>
      </c>
      <c r="I1114" s="77"/>
      <c r="J1114" s="77"/>
      <c r="K1114" s="77"/>
      <c r="L1114" s="77"/>
      <c r="M1114" s="82"/>
      <c r="N1114" s="58"/>
      <c r="O1114" s="77" t="s">
        <v>135</v>
      </c>
      <c r="P1114" s="77"/>
      <c r="Q1114" s="77"/>
      <c r="R1114" s="77"/>
      <c r="S1114" s="77"/>
      <c r="T1114" s="77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38"/>
      <c r="AG1114" s="114"/>
      <c r="AH1114" s="114"/>
      <c r="AI1114" s="114"/>
      <c r="AJ1114" s="114"/>
      <c r="AK1114" s="114"/>
      <c r="AL1114" s="114"/>
      <c r="AM1114" s="114"/>
      <c r="AN1114" s="114"/>
    </row>
    <row r="1115" spans="1:40" ht="10.5" customHeight="1">
      <c r="A1115" s="119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73" t="s">
        <v>632</v>
      </c>
      <c r="Q1115" s="79">
        <v>12</v>
      </c>
      <c r="R1115" s="79">
        <v>21</v>
      </c>
      <c r="S1115" s="79">
        <v>8</v>
      </c>
      <c r="T1115" s="78">
        <v>5</v>
      </c>
      <c r="U1115" s="74" t="s">
        <v>48</v>
      </c>
      <c r="V1115" s="58" t="s">
        <v>286</v>
      </c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38"/>
      <c r="AG1115" s="114"/>
      <c r="AH1115" s="114"/>
      <c r="AI1115" s="114"/>
      <c r="AJ1115" s="114"/>
      <c r="AK1115" s="114"/>
      <c r="AL1115" s="114"/>
      <c r="AM1115" s="114"/>
      <c r="AN1115" s="114"/>
    </row>
    <row r="1116" spans="1:40" ht="10.5" customHeight="1">
      <c r="A1116" s="119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73" t="s">
        <v>499</v>
      </c>
      <c r="Q1116" s="79">
        <v>21</v>
      </c>
      <c r="R1116" s="79">
        <v>19</v>
      </c>
      <c r="S1116" s="79">
        <v>21</v>
      </c>
      <c r="T1116" s="81"/>
      <c r="U1116" s="77"/>
      <c r="V1116" s="77" t="s">
        <v>295</v>
      </c>
      <c r="W1116" s="77"/>
      <c r="X1116" s="77"/>
      <c r="Y1116" s="77"/>
      <c r="Z1116" s="77"/>
      <c r="AA1116" s="74"/>
      <c r="AB1116" s="74"/>
      <c r="AC1116" s="74"/>
      <c r="AD1116" s="74"/>
      <c r="AE1116" s="74"/>
      <c r="AF1116" s="38"/>
      <c r="AG1116" s="114"/>
      <c r="AH1116" s="114"/>
      <c r="AI1116" s="114"/>
      <c r="AJ1116" s="114"/>
      <c r="AK1116" s="114"/>
      <c r="AL1116" s="114"/>
      <c r="AM1116" s="114"/>
      <c r="AN1116" s="114"/>
    </row>
    <row r="1117" spans="1:40" ht="10.5" customHeight="1">
      <c r="A1117" s="119"/>
      <c r="B1117" s="58"/>
      <c r="C1117" s="58"/>
      <c r="D1117" s="58"/>
      <c r="E1117" s="58"/>
      <c r="F1117" s="58"/>
      <c r="G1117" s="74"/>
      <c r="H1117" s="74"/>
      <c r="I1117" s="74"/>
      <c r="J1117" s="74"/>
      <c r="K1117" s="74"/>
      <c r="L1117" s="74"/>
      <c r="M1117" s="74"/>
      <c r="N1117" s="74"/>
      <c r="O1117" s="58" t="s">
        <v>286</v>
      </c>
      <c r="P1117" s="74"/>
      <c r="Q1117" s="58"/>
      <c r="R1117" s="58"/>
      <c r="S1117" s="58"/>
      <c r="T1117" s="81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38"/>
      <c r="AG1117" s="114"/>
      <c r="AH1117" s="114"/>
      <c r="AI1117" s="114"/>
      <c r="AJ1117" s="114"/>
      <c r="AK1117" s="114"/>
      <c r="AL1117" s="114"/>
      <c r="AM1117" s="114"/>
      <c r="AN1117" s="114"/>
    </row>
    <row r="1118" spans="1:40" ht="10.5" customHeight="1">
      <c r="A1118" s="38"/>
      <c r="B1118" s="58"/>
      <c r="C1118" s="58"/>
      <c r="D1118" s="58"/>
      <c r="E1118" s="58"/>
      <c r="F1118" s="58"/>
      <c r="G1118" s="74"/>
      <c r="H1118" s="74"/>
      <c r="I1118" s="74"/>
      <c r="J1118" s="74"/>
      <c r="K1118" s="74"/>
      <c r="L1118" s="74"/>
      <c r="M1118" s="74"/>
      <c r="N1118" s="74"/>
      <c r="O1118" s="77" t="s">
        <v>295</v>
      </c>
      <c r="P1118" s="77"/>
      <c r="Q1118" s="77"/>
      <c r="R1118" s="77"/>
      <c r="S1118" s="77"/>
      <c r="T1118" s="82"/>
      <c r="U1118" s="74"/>
      <c r="V1118" s="58" t="s">
        <v>293</v>
      </c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38"/>
      <c r="AG1118" s="114"/>
      <c r="AH1118" s="114"/>
      <c r="AI1118" s="114"/>
      <c r="AJ1118" s="114"/>
      <c r="AK1118" s="114"/>
      <c r="AL1118" s="114"/>
      <c r="AM1118" s="114"/>
      <c r="AN1118" s="114"/>
    </row>
    <row r="1119" spans="1:40" ht="10.5" customHeight="1">
      <c r="A1119" s="38"/>
      <c r="B1119" s="88"/>
      <c r="C1119" s="38"/>
      <c r="D1119" s="38"/>
      <c r="E1119" s="38"/>
      <c r="F1119" s="38"/>
      <c r="G1119" s="55"/>
      <c r="H1119" s="38"/>
      <c r="I1119" s="38"/>
      <c r="J1119" s="38"/>
      <c r="K1119" s="38"/>
      <c r="L1119" s="38"/>
      <c r="M1119" s="38"/>
      <c r="N1119" s="38"/>
      <c r="O1119" s="38"/>
      <c r="P1119" s="56"/>
      <c r="Q1119" s="38"/>
      <c r="R1119" s="38"/>
      <c r="S1119" s="38"/>
      <c r="T1119" s="38"/>
      <c r="U1119" s="226" t="s">
        <v>61</v>
      </c>
      <c r="V1119" s="77" t="s">
        <v>135</v>
      </c>
      <c r="W1119" s="226"/>
      <c r="X1119" s="226"/>
      <c r="Y1119" s="226"/>
      <c r="Z1119" s="226"/>
      <c r="AA1119" s="38"/>
      <c r="AB1119" s="38"/>
      <c r="AC1119" s="38"/>
      <c r="AD1119" s="38"/>
      <c r="AE1119" s="38"/>
      <c r="AF1119" s="38"/>
      <c r="AG1119" s="114"/>
      <c r="AH1119" s="114"/>
      <c r="AI1119" s="114"/>
      <c r="AJ1119" s="114"/>
      <c r="AK1119" s="114"/>
      <c r="AL1119" s="114"/>
      <c r="AM1119" s="114"/>
      <c r="AN1119" s="114"/>
    </row>
    <row r="1120" spans="1:40" ht="10.5" customHeight="1">
      <c r="A1120" s="38"/>
      <c r="B1120" s="8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55"/>
      <c r="N1120" s="38"/>
      <c r="O1120" s="38"/>
      <c r="P1120" s="57"/>
      <c r="Q1120" s="38"/>
      <c r="R1120" s="38"/>
      <c r="S1120" s="55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114"/>
      <c r="AH1120" s="114"/>
      <c r="AI1120" s="114"/>
      <c r="AJ1120" s="114"/>
      <c r="AK1120" s="114"/>
      <c r="AL1120" s="114"/>
      <c r="AM1120" s="114"/>
      <c r="AN1120" s="114"/>
    </row>
    <row r="1121" spans="1:40" ht="10.5" customHeight="1" thickBot="1">
      <c r="A1121" s="38"/>
      <c r="B1121" s="8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55"/>
      <c r="N1121" s="38"/>
      <c r="O1121" s="38"/>
      <c r="P1121" s="57"/>
      <c r="Q1121" s="38"/>
      <c r="R1121" s="38"/>
      <c r="S1121" s="55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114"/>
      <c r="AH1121" s="114"/>
      <c r="AI1121" s="114"/>
      <c r="AJ1121" s="114"/>
      <c r="AK1121" s="114"/>
      <c r="AL1121" s="114"/>
      <c r="AM1121" s="114"/>
      <c r="AN1121" s="114"/>
    </row>
    <row r="1122" spans="1:40" ht="10.5" customHeight="1" thickBot="1">
      <c r="A1122" s="72"/>
      <c r="B1122" s="161"/>
      <c r="C1122" s="162"/>
      <c r="D1122" s="162"/>
      <c r="E1122" s="162"/>
      <c r="F1122" s="162"/>
      <c r="G1122" s="162"/>
      <c r="H1122" s="162"/>
      <c r="I1122" s="162"/>
      <c r="J1122" s="162" t="s">
        <v>355</v>
      </c>
      <c r="K1122" s="162"/>
      <c r="L1122" s="162"/>
      <c r="M1122" s="162"/>
      <c r="N1122" s="162"/>
      <c r="O1122" s="162"/>
      <c r="P1122" s="162"/>
      <c r="Q1122" s="162"/>
      <c r="R1122" s="162"/>
      <c r="S1122" s="162"/>
      <c r="T1122" s="162"/>
      <c r="U1122" s="162"/>
      <c r="V1122" s="162"/>
      <c r="W1122" s="163"/>
      <c r="X1122" s="164"/>
      <c r="Y1122" s="71"/>
      <c r="Z1122" s="161"/>
      <c r="AA1122" s="162" t="s">
        <v>346</v>
      </c>
      <c r="AB1122" s="164"/>
      <c r="AC1122" s="58"/>
      <c r="AD1122" s="161">
        <v>37</v>
      </c>
      <c r="AE1122" s="165"/>
      <c r="AF1122" s="38"/>
      <c r="AG1122" s="114"/>
      <c r="AH1122" s="114"/>
      <c r="AI1122" s="114"/>
      <c r="AJ1122" s="114"/>
      <c r="AK1122" s="114"/>
      <c r="AL1122" s="114"/>
      <c r="AM1122" s="114"/>
      <c r="AN1122" s="114"/>
    </row>
    <row r="1123" spans="1:40" ht="10.5" customHeight="1">
      <c r="A1123" s="72"/>
      <c r="B1123" s="72"/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2"/>
      <c r="N1123" s="72"/>
      <c r="O1123" s="72"/>
      <c r="P1123" s="72"/>
      <c r="Q1123" s="72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38"/>
      <c r="AG1123" s="114"/>
      <c r="AH1123" s="114"/>
      <c r="AI1123" s="114"/>
      <c r="AJ1123" s="114"/>
      <c r="AK1123" s="114"/>
      <c r="AL1123" s="114"/>
      <c r="AM1123" s="114"/>
      <c r="AN1123" s="114"/>
    </row>
    <row r="1124" spans="1:40" ht="10.5" customHeight="1">
      <c r="A1124" s="208"/>
      <c r="B1124" s="59"/>
      <c r="C1124" s="59"/>
      <c r="D1124" s="59"/>
      <c r="E1124" s="59"/>
      <c r="F1124" s="59"/>
      <c r="G1124" s="63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38"/>
      <c r="AG1124" s="114"/>
      <c r="AH1124" s="114"/>
      <c r="AI1124" s="114"/>
      <c r="AJ1124" s="114"/>
      <c r="AK1124" s="114"/>
      <c r="AL1124" s="114"/>
      <c r="AM1124" s="114"/>
      <c r="AN1124" s="114"/>
    </row>
    <row r="1125" spans="1:40" ht="10.5" customHeight="1">
      <c r="A1125" s="96"/>
      <c r="B1125" s="59"/>
      <c r="C1125" s="59"/>
      <c r="D1125" s="59"/>
      <c r="E1125" s="59"/>
      <c r="F1125" s="59"/>
      <c r="G1125" s="96"/>
      <c r="H1125" s="62" t="s">
        <v>340</v>
      </c>
      <c r="I1125" s="62"/>
      <c r="J1125" s="62"/>
      <c r="K1125" s="62"/>
      <c r="L1125" s="62"/>
      <c r="M1125" s="62"/>
      <c r="N1125" s="59"/>
      <c r="O1125" s="59"/>
      <c r="P1125" s="59"/>
      <c r="Q1125" s="59"/>
      <c r="R1125" s="59"/>
      <c r="S1125" s="63"/>
      <c r="T1125" s="59"/>
      <c r="U1125" s="59"/>
      <c r="V1125" s="59"/>
      <c r="W1125" s="59"/>
      <c r="X1125" s="59"/>
      <c r="Y1125" s="63"/>
      <c r="Z1125" s="59"/>
      <c r="AA1125" s="59"/>
      <c r="AB1125" s="59"/>
      <c r="AC1125" s="59"/>
      <c r="AD1125" s="59"/>
      <c r="AE1125" s="59"/>
      <c r="AF1125" s="38"/>
      <c r="AG1125" s="114"/>
      <c r="AH1125" s="114"/>
      <c r="AI1125" s="114"/>
      <c r="AJ1125" s="114"/>
      <c r="AK1125" s="114"/>
      <c r="AL1125" s="114"/>
      <c r="AM1125" s="114"/>
      <c r="AN1125" s="114"/>
    </row>
    <row r="1126" spans="1:40" ht="10.5" customHeight="1">
      <c r="A1126" s="208"/>
      <c r="B1126" s="59"/>
      <c r="C1126" s="59"/>
      <c r="D1126" s="59"/>
      <c r="E1126" s="59"/>
      <c r="F1126" s="59"/>
      <c r="G1126" s="63"/>
      <c r="H1126" s="59"/>
      <c r="I1126" s="59"/>
      <c r="J1126" s="59"/>
      <c r="K1126" s="59"/>
      <c r="L1126" s="59"/>
      <c r="M1126" s="64">
        <v>3</v>
      </c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38"/>
      <c r="AG1126" s="114"/>
      <c r="AH1126" s="114"/>
      <c r="AI1126" s="114"/>
      <c r="AJ1126" s="114"/>
      <c r="AK1126" s="114"/>
      <c r="AL1126" s="114"/>
      <c r="AM1126" s="114"/>
      <c r="AN1126" s="114"/>
    </row>
    <row r="1127" spans="1:40" ht="10.5" customHeight="1">
      <c r="A1127" s="208"/>
      <c r="B1127" s="59"/>
      <c r="C1127" s="59"/>
      <c r="D1127" s="59"/>
      <c r="E1127" s="59"/>
      <c r="F1127" s="59"/>
      <c r="G1127" s="63"/>
      <c r="H1127" s="59"/>
      <c r="I1127" s="59"/>
      <c r="J1127" s="73" t="s">
        <v>632</v>
      </c>
      <c r="K1127" s="65">
        <v>18</v>
      </c>
      <c r="L1127" s="65">
        <v>21</v>
      </c>
      <c r="M1127" s="65">
        <v>21</v>
      </c>
      <c r="N1127" s="62" t="s">
        <v>340</v>
      </c>
      <c r="O1127" s="62"/>
      <c r="P1127" s="62"/>
      <c r="Q1127" s="62"/>
      <c r="R1127" s="62"/>
      <c r="S1127" s="62"/>
      <c r="T1127" s="62"/>
      <c r="U1127" s="59"/>
      <c r="V1127" s="59"/>
      <c r="W1127" s="59"/>
      <c r="X1127" s="59"/>
      <c r="Y1127" s="59"/>
      <c r="Z1127" s="63"/>
      <c r="AA1127" s="59"/>
      <c r="AB1127" s="59"/>
      <c r="AC1127" s="59"/>
      <c r="AD1127" s="59"/>
      <c r="AE1127" s="59"/>
      <c r="AF1127" s="38"/>
      <c r="AG1127" s="114"/>
      <c r="AH1127" s="114"/>
      <c r="AI1127" s="114"/>
      <c r="AJ1127" s="114"/>
      <c r="AK1127" s="114"/>
      <c r="AL1127" s="114"/>
      <c r="AM1127" s="114"/>
      <c r="AN1127" s="114"/>
    </row>
    <row r="1128" spans="1:40" ht="10.5" customHeight="1">
      <c r="A1128" s="96"/>
      <c r="B1128" s="62" t="s">
        <v>341</v>
      </c>
      <c r="C1128" s="62"/>
      <c r="D1128" s="62"/>
      <c r="E1128" s="62"/>
      <c r="F1128" s="62"/>
      <c r="G1128" s="62"/>
      <c r="H1128" s="59"/>
      <c r="I1128" s="59"/>
      <c r="J1128" s="73" t="s">
        <v>459</v>
      </c>
      <c r="K1128" s="65">
        <v>21</v>
      </c>
      <c r="L1128" s="65">
        <v>17</v>
      </c>
      <c r="M1128" s="198">
        <v>16</v>
      </c>
      <c r="N1128" s="59"/>
      <c r="O1128" s="61"/>
      <c r="P1128" s="59"/>
      <c r="Q1128" s="59"/>
      <c r="R1128" s="59"/>
      <c r="S1128" s="59"/>
      <c r="T1128" s="64">
        <v>5</v>
      </c>
      <c r="U1128" s="59"/>
      <c r="V1128" s="59"/>
      <c r="W1128" s="59"/>
      <c r="X1128" s="59"/>
      <c r="Y1128" s="59"/>
      <c r="Z1128" s="59"/>
      <c r="AA1128" s="61"/>
      <c r="AB1128" s="61"/>
      <c r="AC1128" s="61"/>
      <c r="AD1128" s="61"/>
      <c r="AE1128" s="61"/>
      <c r="AF1128" s="38"/>
      <c r="AG1128" s="114"/>
      <c r="AH1128" s="114"/>
      <c r="AI1128" s="114"/>
      <c r="AJ1128" s="114"/>
      <c r="AK1128" s="114"/>
      <c r="AL1128" s="114"/>
      <c r="AM1128" s="114"/>
      <c r="AN1128" s="114"/>
    </row>
    <row r="1129" spans="1:40" ht="10.5" customHeight="1">
      <c r="A1129" s="95"/>
      <c r="B1129" s="59"/>
      <c r="C1129" s="59"/>
      <c r="D1129" s="59"/>
      <c r="E1129" s="59"/>
      <c r="F1129" s="59"/>
      <c r="G1129" s="64">
        <v>1</v>
      </c>
      <c r="H1129" s="59"/>
      <c r="I1129" s="59"/>
      <c r="J1129" s="59"/>
      <c r="K1129" s="59"/>
      <c r="L1129" s="59"/>
      <c r="M1129" s="68"/>
      <c r="N1129" s="59"/>
      <c r="O1129" s="61"/>
      <c r="P1129" s="59"/>
      <c r="Q1129" s="59"/>
      <c r="R1129" s="59"/>
      <c r="S1129" s="59"/>
      <c r="T1129" s="69"/>
      <c r="U1129" s="59"/>
      <c r="V1129" s="59"/>
      <c r="W1129" s="59"/>
      <c r="X1129" s="59"/>
      <c r="Y1129" s="59"/>
      <c r="Z1129" s="59"/>
      <c r="AA1129" s="61"/>
      <c r="AB1129" s="61"/>
      <c r="AC1129" s="61"/>
      <c r="AD1129" s="61"/>
      <c r="AE1129" s="61"/>
      <c r="AF1129" s="38"/>
      <c r="AG1129" s="114"/>
      <c r="AH1129" s="114"/>
      <c r="AI1129" s="114"/>
      <c r="AJ1129" s="114"/>
      <c r="AK1129" s="114"/>
      <c r="AL1129" s="114"/>
      <c r="AM1129" s="114"/>
      <c r="AN1129" s="114"/>
    </row>
    <row r="1130" spans="1:40" ht="10.5" customHeight="1">
      <c r="A1130" s="61"/>
      <c r="B1130" s="59"/>
      <c r="C1130" s="59"/>
      <c r="D1130" s="108" t="s">
        <v>395</v>
      </c>
      <c r="E1130" s="65">
        <v>11</v>
      </c>
      <c r="F1130" s="65">
        <v>12</v>
      </c>
      <c r="G1130" s="65"/>
      <c r="H1130" s="62" t="s">
        <v>342</v>
      </c>
      <c r="I1130" s="62"/>
      <c r="J1130" s="62"/>
      <c r="K1130" s="62"/>
      <c r="L1130" s="62"/>
      <c r="M1130" s="67"/>
      <c r="N1130" s="59"/>
      <c r="O1130" s="61"/>
      <c r="P1130" s="59"/>
      <c r="Q1130" s="59"/>
      <c r="R1130" s="59"/>
      <c r="S1130" s="59"/>
      <c r="T1130" s="68"/>
      <c r="U1130" s="59"/>
      <c r="V1130" s="59"/>
      <c r="W1130" s="59"/>
      <c r="X1130" s="59"/>
      <c r="Y1130" s="59"/>
      <c r="Z1130" s="59"/>
      <c r="AA1130" s="61"/>
      <c r="AB1130" s="61"/>
      <c r="AC1130" s="61"/>
      <c r="AD1130" s="61"/>
      <c r="AE1130" s="61"/>
      <c r="AF1130" s="38"/>
      <c r="AG1130" s="114"/>
      <c r="AH1130" s="114"/>
      <c r="AI1130" s="114"/>
      <c r="AJ1130" s="114"/>
      <c r="AK1130" s="114"/>
      <c r="AL1130" s="114"/>
      <c r="AM1130" s="114"/>
      <c r="AN1130" s="114"/>
    </row>
    <row r="1131" spans="1:40" ht="10.5" customHeight="1">
      <c r="A1131" s="96"/>
      <c r="B1131" s="59"/>
      <c r="C1131" s="59"/>
      <c r="D1131" s="73" t="s">
        <v>605</v>
      </c>
      <c r="E1131" s="65">
        <v>21</v>
      </c>
      <c r="F1131" s="65">
        <v>21</v>
      </c>
      <c r="G1131" s="198"/>
      <c r="H1131" s="59"/>
      <c r="I1131" s="59"/>
      <c r="J1131" s="59"/>
      <c r="K1131" s="59"/>
      <c r="L1131" s="59"/>
      <c r="M1131" s="59"/>
      <c r="N1131" s="59"/>
      <c r="O1131" s="61"/>
      <c r="P1131" s="59"/>
      <c r="Q1131" s="59"/>
      <c r="R1131" s="59"/>
      <c r="S1131" s="59"/>
      <c r="T1131" s="68"/>
      <c r="U1131" s="59"/>
      <c r="V1131" s="59"/>
      <c r="W1131" s="59"/>
      <c r="X1131" s="59"/>
      <c r="Y1131" s="59"/>
      <c r="Z1131" s="59"/>
      <c r="AA1131" s="61"/>
      <c r="AB1131" s="61"/>
      <c r="AC1131" s="61"/>
      <c r="AD1131" s="61"/>
      <c r="AE1131" s="61"/>
      <c r="AF1131" s="38"/>
      <c r="AG1131" s="114"/>
      <c r="AH1131" s="114"/>
      <c r="AI1131" s="114"/>
      <c r="AJ1131" s="114"/>
      <c r="AK1131" s="114"/>
      <c r="AL1131" s="114"/>
      <c r="AM1131" s="114"/>
      <c r="AN1131" s="114"/>
    </row>
    <row r="1132" spans="1:40" ht="10.5" customHeight="1">
      <c r="A1132" s="61"/>
      <c r="B1132" s="62" t="s">
        <v>342</v>
      </c>
      <c r="C1132" s="62"/>
      <c r="D1132" s="62"/>
      <c r="E1132" s="62"/>
      <c r="F1132" s="62"/>
      <c r="G1132" s="67"/>
      <c r="H1132" s="59"/>
      <c r="I1132" s="59"/>
      <c r="J1132" s="59"/>
      <c r="K1132" s="59"/>
      <c r="L1132" s="59"/>
      <c r="M1132" s="59"/>
      <c r="N1132" s="59"/>
      <c r="O1132" s="61"/>
      <c r="P1132" s="59"/>
      <c r="Q1132" s="59"/>
      <c r="R1132" s="59"/>
      <c r="S1132" s="59"/>
      <c r="T1132" s="68"/>
      <c r="U1132" s="59"/>
      <c r="V1132" s="59"/>
      <c r="W1132" s="59"/>
      <c r="X1132" s="59"/>
      <c r="Y1132" s="59"/>
      <c r="Z1132" s="59"/>
      <c r="AA1132" s="61"/>
      <c r="AB1132" s="61"/>
      <c r="AC1132" s="61"/>
      <c r="AD1132" s="61"/>
      <c r="AE1132" s="61"/>
      <c r="AF1132" s="38"/>
      <c r="AG1132" s="114"/>
      <c r="AH1132" s="114"/>
      <c r="AI1132" s="114"/>
      <c r="AJ1132" s="114"/>
      <c r="AK1132" s="114"/>
      <c r="AL1132" s="114"/>
      <c r="AM1132" s="114"/>
      <c r="AN1132" s="114"/>
    </row>
    <row r="1133" spans="1:40" ht="10.5" customHeight="1">
      <c r="A1133" s="61"/>
      <c r="B1133" s="59"/>
      <c r="C1133" s="59"/>
      <c r="D1133" s="59"/>
      <c r="E1133" s="59"/>
      <c r="F1133" s="59"/>
      <c r="G1133" s="63"/>
      <c r="H1133" s="59"/>
      <c r="I1133" s="59"/>
      <c r="J1133" s="59"/>
      <c r="K1133" s="59"/>
      <c r="L1133" s="59"/>
      <c r="M1133" s="59"/>
      <c r="N1133" s="59"/>
      <c r="O1133" s="61"/>
      <c r="P1133" s="59"/>
      <c r="Q1133" s="73" t="s">
        <v>632</v>
      </c>
      <c r="R1133" s="65">
        <v>21</v>
      </c>
      <c r="S1133" s="65">
        <v>21</v>
      </c>
      <c r="T1133" s="65"/>
      <c r="U1133" s="66" t="s">
        <v>46</v>
      </c>
      <c r="V1133" s="62" t="s">
        <v>340</v>
      </c>
      <c r="W1133" s="62"/>
      <c r="X1133" s="62"/>
      <c r="Y1133" s="62"/>
      <c r="Z1133" s="62"/>
      <c r="AA1133" s="61"/>
      <c r="AB1133" s="61"/>
      <c r="AC1133" s="61"/>
      <c r="AD1133" s="61"/>
      <c r="AE1133" s="61"/>
      <c r="AF1133" s="38"/>
      <c r="AG1133" s="114"/>
      <c r="AH1133" s="114"/>
      <c r="AI1133" s="114"/>
      <c r="AJ1133" s="114"/>
      <c r="AK1133" s="114"/>
      <c r="AL1133" s="114"/>
      <c r="AM1133" s="114"/>
      <c r="AN1133" s="114"/>
    </row>
    <row r="1134" spans="1:40" ht="10.5" customHeight="1">
      <c r="A1134" s="61"/>
      <c r="B1134" s="62" t="s">
        <v>343</v>
      </c>
      <c r="C1134" s="62"/>
      <c r="D1134" s="62"/>
      <c r="E1134" s="62"/>
      <c r="F1134" s="62"/>
      <c r="G1134" s="62"/>
      <c r="H1134" s="59"/>
      <c r="I1134" s="59"/>
      <c r="J1134" s="59"/>
      <c r="K1134" s="59"/>
      <c r="L1134" s="59"/>
      <c r="M1134" s="63"/>
      <c r="N1134" s="59"/>
      <c r="O1134" s="61"/>
      <c r="P1134" s="59"/>
      <c r="Q1134" s="73" t="s">
        <v>499</v>
      </c>
      <c r="R1134" s="65">
        <v>13</v>
      </c>
      <c r="S1134" s="65">
        <v>13</v>
      </c>
      <c r="T1134" s="198"/>
      <c r="U1134" s="59"/>
      <c r="V1134" s="59"/>
      <c r="W1134" s="59"/>
      <c r="X1134" s="59"/>
      <c r="Y1134" s="59"/>
      <c r="Z1134" s="59"/>
      <c r="AA1134" s="61"/>
      <c r="AB1134" s="61"/>
      <c r="AC1134" s="61"/>
      <c r="AD1134" s="61"/>
      <c r="AE1134" s="61"/>
      <c r="AF1134" s="38"/>
      <c r="AG1134" s="114"/>
      <c r="AH1134" s="114"/>
      <c r="AI1134" s="114"/>
      <c r="AJ1134" s="114"/>
      <c r="AK1134" s="114"/>
      <c r="AL1134" s="114"/>
      <c r="AM1134" s="114"/>
      <c r="AN1134" s="114"/>
    </row>
    <row r="1135" spans="1:40" ht="10.5" customHeight="1">
      <c r="A1135" s="61"/>
      <c r="B1135" s="59"/>
      <c r="C1135" s="59"/>
      <c r="D1135" s="59"/>
      <c r="E1135" s="59"/>
      <c r="F1135" s="59"/>
      <c r="G1135" s="64">
        <v>2</v>
      </c>
      <c r="H1135" s="59"/>
      <c r="I1135" s="59"/>
      <c r="J1135" s="59"/>
      <c r="K1135" s="59"/>
      <c r="L1135" s="59"/>
      <c r="M1135" s="59"/>
      <c r="N1135" s="59"/>
      <c r="O1135" s="61"/>
      <c r="P1135" s="59"/>
      <c r="Q1135" s="59"/>
      <c r="R1135" s="59"/>
      <c r="S1135" s="59"/>
      <c r="T1135" s="68"/>
      <c r="U1135" s="59"/>
      <c r="V1135" s="59"/>
      <c r="W1135" s="59"/>
      <c r="X1135" s="59"/>
      <c r="Y1135" s="59"/>
      <c r="Z1135" s="59"/>
      <c r="AA1135" s="61"/>
      <c r="AB1135" s="61"/>
      <c r="AC1135" s="61"/>
      <c r="AD1135" s="61"/>
      <c r="AE1135" s="61"/>
      <c r="AF1135" s="38"/>
      <c r="AG1135" s="114"/>
      <c r="AH1135" s="114"/>
      <c r="AI1135" s="114"/>
      <c r="AJ1135" s="114"/>
      <c r="AK1135" s="114"/>
      <c r="AL1135" s="114"/>
      <c r="AM1135" s="114"/>
      <c r="AN1135" s="114"/>
    </row>
    <row r="1136" spans="1:40" ht="10.5" customHeight="1">
      <c r="A1136" s="61"/>
      <c r="B1136" s="59"/>
      <c r="C1136" s="59"/>
      <c r="D1136" s="108" t="s">
        <v>395</v>
      </c>
      <c r="E1136" s="65">
        <v>21</v>
      </c>
      <c r="F1136" s="65">
        <v>21</v>
      </c>
      <c r="G1136" s="65"/>
      <c r="H1136" s="62" t="s">
        <v>343</v>
      </c>
      <c r="I1136" s="62"/>
      <c r="J1136" s="62"/>
      <c r="K1136" s="62"/>
      <c r="L1136" s="62"/>
      <c r="M1136" s="62"/>
      <c r="N1136" s="59"/>
      <c r="O1136" s="61"/>
      <c r="P1136" s="59"/>
      <c r="Q1136" s="59"/>
      <c r="R1136" s="59"/>
      <c r="S1136" s="59"/>
      <c r="T1136" s="69"/>
      <c r="U1136" s="66" t="s">
        <v>47</v>
      </c>
      <c r="V1136" s="62" t="s">
        <v>343</v>
      </c>
      <c r="W1136" s="62"/>
      <c r="X1136" s="62"/>
      <c r="Y1136" s="62"/>
      <c r="Z1136" s="62"/>
      <c r="AA1136" s="61"/>
      <c r="AB1136" s="61"/>
      <c r="AC1136" s="61"/>
      <c r="AD1136" s="61"/>
      <c r="AE1136" s="61"/>
      <c r="AF1136" s="38"/>
      <c r="AG1136" s="114"/>
      <c r="AH1136" s="114"/>
      <c r="AI1136" s="114"/>
      <c r="AJ1136" s="114"/>
      <c r="AK1136" s="114"/>
      <c r="AL1136" s="114"/>
      <c r="AM1136" s="114"/>
      <c r="AN1136" s="114"/>
    </row>
    <row r="1137" spans="1:40" ht="10.5" customHeight="1">
      <c r="A1137" s="96"/>
      <c r="B1137" s="59"/>
      <c r="C1137" s="59"/>
      <c r="D1137" s="73" t="s">
        <v>605</v>
      </c>
      <c r="E1137" s="65">
        <v>10</v>
      </c>
      <c r="F1137" s="65">
        <v>17</v>
      </c>
      <c r="G1137" s="198"/>
      <c r="H1137" s="59"/>
      <c r="I1137" s="59"/>
      <c r="J1137" s="59"/>
      <c r="K1137" s="59"/>
      <c r="L1137" s="59"/>
      <c r="M1137" s="64">
        <v>4</v>
      </c>
      <c r="N1137" s="63"/>
      <c r="O1137" s="61"/>
      <c r="P1137" s="59"/>
      <c r="Q1137" s="59"/>
      <c r="R1137" s="59"/>
      <c r="S1137" s="59"/>
      <c r="T1137" s="68"/>
      <c r="U1137" s="59"/>
      <c r="V1137" s="59"/>
      <c r="W1137" s="59"/>
      <c r="X1137" s="59"/>
      <c r="Y1137" s="59"/>
      <c r="Z1137" s="59"/>
      <c r="AA1137" s="61"/>
      <c r="AB1137" s="61"/>
      <c r="AC1137" s="61"/>
      <c r="AD1137" s="61"/>
      <c r="AE1137" s="61"/>
      <c r="AF1137" s="38"/>
      <c r="AG1137" s="114"/>
      <c r="AH1137" s="114"/>
      <c r="AI1137" s="114"/>
      <c r="AJ1137" s="114"/>
      <c r="AK1137" s="114"/>
      <c r="AL1137" s="114"/>
      <c r="AM1137" s="114"/>
      <c r="AN1137" s="114"/>
    </row>
    <row r="1138" spans="1:40" ht="10.5" customHeight="1">
      <c r="A1138" s="96"/>
      <c r="B1138" s="62" t="s">
        <v>344</v>
      </c>
      <c r="C1138" s="62"/>
      <c r="D1138" s="62"/>
      <c r="E1138" s="62"/>
      <c r="F1138" s="62"/>
      <c r="G1138" s="67"/>
      <c r="H1138" s="59"/>
      <c r="I1138" s="59"/>
      <c r="J1138" s="73" t="s">
        <v>632</v>
      </c>
      <c r="K1138" s="65">
        <v>21</v>
      </c>
      <c r="L1138" s="65">
        <v>21</v>
      </c>
      <c r="M1138" s="65"/>
      <c r="N1138" s="62" t="s">
        <v>343</v>
      </c>
      <c r="O1138" s="62"/>
      <c r="P1138" s="62"/>
      <c r="Q1138" s="62"/>
      <c r="R1138" s="62"/>
      <c r="S1138" s="62"/>
      <c r="T1138" s="67"/>
      <c r="U1138" s="59"/>
      <c r="V1138" s="59"/>
      <c r="W1138" s="59"/>
      <c r="X1138" s="59"/>
      <c r="Y1138" s="59"/>
      <c r="Z1138" s="59"/>
      <c r="AA1138" s="61"/>
      <c r="AB1138" s="61"/>
      <c r="AC1138" s="61"/>
      <c r="AD1138" s="61"/>
      <c r="AE1138" s="61"/>
      <c r="AF1138" s="38"/>
      <c r="AG1138" s="114"/>
      <c r="AH1138" s="114"/>
      <c r="AI1138" s="114"/>
      <c r="AJ1138" s="114"/>
      <c r="AK1138" s="114"/>
      <c r="AL1138" s="114"/>
      <c r="AM1138" s="114"/>
      <c r="AN1138" s="114"/>
    </row>
    <row r="1139" spans="1:40" ht="10.5" customHeight="1">
      <c r="A1139" s="59"/>
      <c r="B1139" s="59"/>
      <c r="C1139" s="59"/>
      <c r="D1139" s="59"/>
      <c r="E1139" s="59"/>
      <c r="F1139" s="59"/>
      <c r="G1139" s="63"/>
      <c r="H1139" s="59"/>
      <c r="I1139" s="59"/>
      <c r="J1139" s="73" t="s">
        <v>459</v>
      </c>
      <c r="K1139" s="65">
        <v>13</v>
      </c>
      <c r="L1139" s="65">
        <v>14</v>
      </c>
      <c r="M1139" s="198"/>
      <c r="N1139" s="59"/>
      <c r="O1139" s="61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61"/>
      <c r="AB1139" s="61"/>
      <c r="AC1139" s="61"/>
      <c r="AD1139" s="61"/>
      <c r="AE1139" s="61"/>
      <c r="AF1139" s="38"/>
      <c r="AG1139" s="114"/>
      <c r="AH1139" s="114"/>
      <c r="AI1139" s="114"/>
      <c r="AJ1139" s="114"/>
      <c r="AK1139" s="114"/>
      <c r="AL1139" s="114"/>
      <c r="AM1139" s="114"/>
      <c r="AN1139" s="114"/>
    </row>
    <row r="1140" spans="1:40" ht="10.5" customHeight="1">
      <c r="A1140" s="59"/>
      <c r="B1140" s="59"/>
      <c r="C1140" s="59"/>
      <c r="D1140" s="59"/>
      <c r="E1140" s="59"/>
      <c r="F1140" s="59"/>
      <c r="G1140" s="63"/>
      <c r="H1140" s="59"/>
      <c r="I1140" s="59"/>
      <c r="J1140" s="59"/>
      <c r="K1140" s="59"/>
      <c r="L1140" s="59"/>
      <c r="M1140" s="68"/>
      <c r="N1140" s="61"/>
      <c r="O1140" s="62" t="s">
        <v>342</v>
      </c>
      <c r="P1140" s="62"/>
      <c r="Q1140" s="62"/>
      <c r="R1140" s="62"/>
      <c r="S1140" s="62"/>
      <c r="T1140" s="199"/>
      <c r="U1140" s="59"/>
      <c r="V1140" s="59"/>
      <c r="W1140" s="59"/>
      <c r="X1140" s="59"/>
      <c r="Y1140" s="59"/>
      <c r="Z1140" s="59"/>
      <c r="AA1140" s="59"/>
      <c r="AB1140" s="61"/>
      <c r="AC1140" s="61"/>
      <c r="AD1140" s="61"/>
      <c r="AE1140" s="61"/>
      <c r="AF1140" s="38"/>
      <c r="AG1140" s="114"/>
      <c r="AH1140" s="114"/>
      <c r="AI1140" s="114"/>
      <c r="AJ1140" s="114"/>
      <c r="AK1140" s="114"/>
      <c r="AL1140" s="114"/>
      <c r="AM1140" s="114"/>
      <c r="AN1140" s="114"/>
    </row>
    <row r="1141" spans="1:40" ht="10.5" customHeight="1">
      <c r="A1141" s="61"/>
      <c r="B1141" s="59"/>
      <c r="C1141" s="59"/>
      <c r="D1141" s="59"/>
      <c r="E1141" s="59"/>
      <c r="F1141" s="59"/>
      <c r="G1141" s="96"/>
      <c r="H1141" s="62" t="s">
        <v>345</v>
      </c>
      <c r="I1141" s="62"/>
      <c r="J1141" s="62"/>
      <c r="K1141" s="62"/>
      <c r="L1141" s="62"/>
      <c r="M1141" s="67"/>
      <c r="N1141" s="59"/>
      <c r="O1141" s="61"/>
      <c r="P1141" s="59"/>
      <c r="Q1141" s="59"/>
      <c r="R1141" s="59"/>
      <c r="S1141" s="59"/>
      <c r="T1141" s="64">
        <v>6</v>
      </c>
      <c r="U1141" s="59"/>
      <c r="V1141" s="59"/>
      <c r="W1141" s="59"/>
      <c r="X1141" s="59"/>
      <c r="Y1141" s="59"/>
      <c r="Z1141" s="59"/>
      <c r="AA1141" s="59"/>
      <c r="AB1141" s="59"/>
      <c r="AC1141" s="61"/>
      <c r="AD1141" s="61"/>
      <c r="AE1141" s="61"/>
      <c r="AF1141" s="38"/>
      <c r="AG1141" s="114"/>
      <c r="AH1141" s="114"/>
      <c r="AI1141" s="114"/>
      <c r="AJ1141" s="114"/>
      <c r="AK1141" s="114"/>
      <c r="AL1141" s="114"/>
      <c r="AM1141" s="114"/>
      <c r="AN1141" s="114"/>
    </row>
    <row r="1142" spans="1:40" ht="10.5" customHeight="1">
      <c r="A1142" s="61"/>
      <c r="B1142" s="59"/>
      <c r="C1142" s="59"/>
      <c r="D1142" s="59"/>
      <c r="E1142" s="59"/>
      <c r="F1142" s="59"/>
      <c r="G1142" s="61"/>
      <c r="H1142" s="61"/>
      <c r="I1142" s="61"/>
      <c r="J1142" s="61"/>
      <c r="K1142" s="61"/>
      <c r="L1142" s="61"/>
      <c r="M1142" s="61"/>
      <c r="N1142" s="59"/>
      <c r="O1142" s="61"/>
      <c r="P1142" s="59"/>
      <c r="Q1142" s="73" t="s">
        <v>632</v>
      </c>
      <c r="R1142" s="65">
        <v>21</v>
      </c>
      <c r="S1142" s="65">
        <v>21</v>
      </c>
      <c r="T1142" s="65"/>
      <c r="U1142" s="62" t="s">
        <v>48</v>
      </c>
      <c r="V1142" s="62" t="s">
        <v>342</v>
      </c>
      <c r="W1142" s="62"/>
      <c r="X1142" s="62"/>
      <c r="Y1142" s="62"/>
      <c r="Z1142" s="62"/>
      <c r="AA1142" s="61"/>
      <c r="AB1142" s="59"/>
      <c r="AC1142" s="61"/>
      <c r="AD1142" s="61"/>
      <c r="AE1142" s="61"/>
      <c r="AF1142" s="38"/>
      <c r="AG1142" s="114"/>
      <c r="AH1142" s="114"/>
      <c r="AI1142" s="114"/>
      <c r="AJ1142" s="114"/>
      <c r="AK1142" s="114"/>
      <c r="AL1142" s="114"/>
      <c r="AM1142" s="114"/>
      <c r="AN1142" s="114"/>
    </row>
    <row r="1143" spans="1:40" ht="10.5" customHeight="1">
      <c r="A1143" s="61"/>
      <c r="B1143" s="59"/>
      <c r="C1143" s="59"/>
      <c r="D1143" s="59"/>
      <c r="E1143" s="59"/>
      <c r="F1143" s="59"/>
      <c r="G1143" s="63"/>
      <c r="H1143" s="59"/>
      <c r="I1143" s="59"/>
      <c r="J1143" s="59"/>
      <c r="K1143" s="59"/>
      <c r="L1143" s="59"/>
      <c r="M1143" s="59"/>
      <c r="N1143" s="59"/>
      <c r="O1143" s="59"/>
      <c r="P1143" s="59"/>
      <c r="Q1143" s="73" t="s">
        <v>499</v>
      </c>
      <c r="R1143" s="65">
        <v>11</v>
      </c>
      <c r="S1143" s="65">
        <v>12</v>
      </c>
      <c r="T1143" s="65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38"/>
      <c r="AG1143" s="114"/>
      <c r="AH1143" s="114"/>
      <c r="AI1143" s="114"/>
      <c r="AJ1143" s="114"/>
      <c r="AK1143" s="114"/>
      <c r="AL1143" s="114"/>
      <c r="AM1143" s="114"/>
      <c r="AN1143" s="114"/>
    </row>
    <row r="1144" spans="1:40" ht="10.5" customHeight="1">
      <c r="A1144" s="61"/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62" t="s">
        <v>345</v>
      </c>
      <c r="P1144" s="62"/>
      <c r="Q1144" s="62"/>
      <c r="R1144" s="62"/>
      <c r="S1144" s="62"/>
      <c r="T1144" s="67"/>
      <c r="U1144" s="59"/>
      <c r="V1144" s="59"/>
      <c r="W1144" s="59"/>
      <c r="X1144" s="59"/>
      <c r="Y1144" s="59"/>
      <c r="Z1144" s="59"/>
      <c r="AA1144" s="59"/>
      <c r="AB1144" s="61"/>
      <c r="AC1144" s="61"/>
      <c r="AD1144" s="61"/>
      <c r="AE1144" s="61"/>
      <c r="AF1144" s="38"/>
      <c r="AG1144" s="114"/>
      <c r="AH1144" s="114"/>
      <c r="AI1144" s="114"/>
      <c r="AJ1144" s="114"/>
      <c r="AK1144" s="114"/>
      <c r="AL1144" s="114"/>
      <c r="AM1144" s="114"/>
      <c r="AN1144" s="114"/>
    </row>
    <row r="1145" spans="1:40" ht="10.5" customHeight="1">
      <c r="A1145" s="143"/>
      <c r="B1145" s="119"/>
      <c r="C1145" s="119"/>
      <c r="D1145" s="119"/>
      <c r="E1145" s="119"/>
      <c r="F1145" s="119"/>
      <c r="G1145" s="119"/>
      <c r="H1145" s="119"/>
      <c r="I1145" s="119"/>
      <c r="J1145" s="119"/>
      <c r="K1145" s="119"/>
      <c r="L1145" s="119"/>
      <c r="M1145" s="119"/>
      <c r="N1145" s="119"/>
      <c r="O1145" s="119"/>
      <c r="P1145" s="119"/>
      <c r="Q1145" s="119"/>
      <c r="R1145" s="119"/>
      <c r="S1145" s="119"/>
      <c r="T1145" s="119"/>
      <c r="U1145" s="226" t="s">
        <v>61</v>
      </c>
      <c r="V1145" s="62" t="s">
        <v>345</v>
      </c>
      <c r="W1145" s="226"/>
      <c r="X1145" s="226"/>
      <c r="Y1145" s="226"/>
      <c r="Z1145" s="226"/>
      <c r="AA1145" s="119"/>
      <c r="AB1145" s="119"/>
      <c r="AC1145" s="119"/>
      <c r="AD1145" s="119"/>
      <c r="AE1145" s="119"/>
      <c r="AF1145" s="38"/>
      <c r="AG1145" s="114"/>
      <c r="AH1145" s="114"/>
      <c r="AI1145" s="114"/>
      <c r="AJ1145" s="114"/>
      <c r="AK1145" s="114"/>
      <c r="AL1145" s="114"/>
      <c r="AM1145" s="114"/>
      <c r="AN1145" s="114"/>
    </row>
    <row r="1146" spans="1:40" ht="10.5" customHeight="1">
      <c r="A1146" s="143"/>
      <c r="B1146" s="119"/>
      <c r="C1146" s="119"/>
      <c r="D1146" s="119"/>
      <c r="E1146" s="119"/>
      <c r="F1146" s="119"/>
      <c r="G1146" s="119"/>
      <c r="H1146" s="119"/>
      <c r="I1146" s="119"/>
      <c r="J1146" s="119"/>
      <c r="K1146" s="119"/>
      <c r="L1146" s="119"/>
      <c r="M1146" s="143"/>
      <c r="N1146" s="119"/>
      <c r="O1146" s="119"/>
      <c r="P1146" s="119"/>
      <c r="Q1146" s="119"/>
      <c r="R1146" s="119"/>
      <c r="S1146" s="119"/>
      <c r="T1146" s="119"/>
      <c r="U1146" s="119"/>
      <c r="V1146" s="119"/>
      <c r="W1146" s="119"/>
      <c r="X1146" s="119"/>
      <c r="Y1146" s="119"/>
      <c r="Z1146" s="119"/>
      <c r="AA1146" s="119"/>
      <c r="AB1146" s="119"/>
      <c r="AC1146" s="119"/>
      <c r="AD1146" s="119"/>
      <c r="AE1146" s="119"/>
      <c r="AF1146" s="38"/>
      <c r="AG1146" s="114"/>
      <c r="AH1146" s="114"/>
      <c r="AI1146" s="114"/>
      <c r="AJ1146" s="114"/>
      <c r="AK1146" s="114"/>
      <c r="AL1146" s="114"/>
      <c r="AM1146" s="114"/>
      <c r="AN1146" s="114"/>
    </row>
    <row r="1147" spans="1:40" ht="10.5" customHeight="1" thickBot="1">
      <c r="A1147" s="145"/>
      <c r="B1147" s="119"/>
      <c r="C1147" s="119"/>
      <c r="D1147" s="119"/>
      <c r="E1147" s="119"/>
      <c r="F1147" s="119"/>
      <c r="G1147" s="119"/>
      <c r="H1147" s="119"/>
      <c r="I1147" s="119"/>
      <c r="J1147" s="101"/>
      <c r="K1147" s="119"/>
      <c r="L1147" s="119"/>
      <c r="M1147" s="119"/>
      <c r="N1147" s="119"/>
      <c r="O1147" s="119"/>
      <c r="P1147" s="119"/>
      <c r="Q1147" s="119"/>
      <c r="R1147" s="119"/>
      <c r="S1147" s="119"/>
      <c r="T1147" s="119"/>
      <c r="U1147" s="119"/>
      <c r="V1147" s="119"/>
      <c r="W1147" s="119"/>
      <c r="X1147" s="119"/>
      <c r="Y1147" s="119"/>
      <c r="Z1147" s="119"/>
      <c r="AA1147" s="119"/>
      <c r="AB1147" s="119"/>
      <c r="AC1147" s="119"/>
      <c r="AD1147" s="119"/>
      <c r="AE1147" s="119"/>
      <c r="AF1147" s="38"/>
      <c r="AG1147" s="114"/>
      <c r="AH1147" s="114"/>
      <c r="AI1147" s="114"/>
      <c r="AJ1147" s="114"/>
      <c r="AK1147" s="114"/>
      <c r="AL1147" s="114"/>
      <c r="AM1147" s="114"/>
      <c r="AN1147" s="114"/>
    </row>
    <row r="1148" spans="1:40" ht="10.5" customHeight="1" thickBot="1">
      <c r="A1148" s="72"/>
      <c r="B1148" s="161"/>
      <c r="C1148" s="162"/>
      <c r="D1148" s="162"/>
      <c r="E1148" s="162"/>
      <c r="F1148" s="162"/>
      <c r="G1148" s="162"/>
      <c r="H1148" s="162"/>
      <c r="I1148" s="162"/>
      <c r="J1148" s="162" t="s">
        <v>355</v>
      </c>
      <c r="K1148" s="162"/>
      <c r="L1148" s="162"/>
      <c r="M1148" s="162"/>
      <c r="N1148" s="162"/>
      <c r="O1148" s="162"/>
      <c r="P1148" s="162"/>
      <c r="Q1148" s="162"/>
      <c r="R1148" s="162"/>
      <c r="S1148" s="162"/>
      <c r="T1148" s="162"/>
      <c r="U1148" s="162"/>
      <c r="V1148" s="162"/>
      <c r="W1148" s="163"/>
      <c r="X1148" s="164"/>
      <c r="Y1148" s="71"/>
      <c r="Z1148" s="161"/>
      <c r="AA1148" s="162" t="s">
        <v>349</v>
      </c>
      <c r="AB1148" s="164"/>
      <c r="AC1148" s="58"/>
      <c r="AD1148" s="161">
        <v>38</v>
      </c>
      <c r="AE1148" s="165"/>
      <c r="AF1148" s="38"/>
      <c r="AG1148" s="114"/>
      <c r="AH1148" s="114"/>
      <c r="AI1148" s="114"/>
      <c r="AJ1148" s="114"/>
      <c r="AK1148" s="114"/>
      <c r="AL1148" s="114"/>
      <c r="AM1148" s="114"/>
      <c r="AN1148" s="114"/>
    </row>
    <row r="1149" spans="1:40" ht="10.5" customHeight="1">
      <c r="A1149" s="208"/>
      <c r="B1149" s="59"/>
      <c r="C1149" s="59"/>
      <c r="D1149" s="59"/>
      <c r="E1149" s="59"/>
      <c r="F1149" s="59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38"/>
      <c r="AG1149" s="114"/>
      <c r="AH1149" s="114"/>
      <c r="AI1149" s="114"/>
      <c r="AJ1149" s="114"/>
      <c r="AK1149" s="114"/>
      <c r="AL1149" s="114"/>
      <c r="AM1149" s="114"/>
      <c r="AN1149" s="114"/>
    </row>
    <row r="1150" spans="1:40" ht="10.5" customHeight="1">
      <c r="A1150" s="211">
        <v>1</v>
      </c>
      <c r="B1150" s="62" t="s">
        <v>347</v>
      </c>
      <c r="C1150" s="62"/>
      <c r="D1150" s="62"/>
      <c r="E1150" s="62"/>
      <c r="F1150" s="62"/>
      <c r="G1150" s="61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63"/>
      <c r="Z1150" s="59"/>
      <c r="AA1150" s="59"/>
      <c r="AB1150" s="59"/>
      <c r="AC1150" s="59"/>
      <c r="AD1150" s="59"/>
      <c r="AE1150" s="59"/>
      <c r="AF1150" s="38"/>
      <c r="AG1150" s="114"/>
      <c r="AH1150" s="114"/>
      <c r="AI1150" s="114"/>
      <c r="AJ1150" s="114"/>
      <c r="AK1150" s="114"/>
      <c r="AL1150" s="114"/>
      <c r="AM1150" s="114"/>
      <c r="AN1150" s="114"/>
    </row>
    <row r="1151" spans="1:40" ht="10.5" customHeight="1">
      <c r="A1151" s="212"/>
      <c r="B1151" s="61"/>
      <c r="C1151" s="108" t="s">
        <v>395</v>
      </c>
      <c r="D1151" s="65">
        <v>16</v>
      </c>
      <c r="E1151" s="65">
        <v>26</v>
      </c>
      <c r="F1151" s="65">
        <v>21</v>
      </c>
      <c r="G1151" s="64">
        <v>1</v>
      </c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63"/>
      <c r="T1151" s="59"/>
      <c r="U1151" s="59"/>
      <c r="V1151" s="59"/>
      <c r="W1151" s="59"/>
      <c r="X1151" s="59"/>
      <c r="Y1151" s="63"/>
      <c r="Z1151" s="59"/>
      <c r="AA1151" s="59"/>
      <c r="AB1151" s="59"/>
      <c r="AC1151" s="59"/>
      <c r="AD1151" s="59"/>
      <c r="AE1151" s="59"/>
      <c r="AF1151" s="38"/>
      <c r="AG1151" s="114"/>
      <c r="AH1151" s="114"/>
      <c r="AI1151" s="114"/>
      <c r="AJ1151" s="114"/>
      <c r="AK1151" s="114"/>
      <c r="AL1151" s="114"/>
      <c r="AM1151" s="114"/>
      <c r="AN1151" s="114"/>
    </row>
    <row r="1152" spans="1:40" ht="10.5" customHeight="1">
      <c r="A1152" s="212"/>
      <c r="B1152" s="61"/>
      <c r="C1152" s="255" t="s">
        <v>499</v>
      </c>
      <c r="D1152" s="65">
        <v>21</v>
      </c>
      <c r="E1152" s="65">
        <v>24</v>
      </c>
      <c r="F1152" s="65">
        <v>16</v>
      </c>
      <c r="G1152" s="68"/>
      <c r="H1152" s="62" t="s">
        <v>347</v>
      </c>
      <c r="I1152" s="62"/>
      <c r="J1152" s="62"/>
      <c r="K1152" s="62"/>
      <c r="L1152" s="62"/>
      <c r="M1152" s="62"/>
      <c r="N1152" s="62"/>
      <c r="O1152" s="59"/>
      <c r="P1152" s="59"/>
      <c r="Q1152" s="59"/>
      <c r="R1152" s="59"/>
      <c r="S1152" s="59"/>
      <c r="T1152" s="59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38"/>
      <c r="AG1152" s="114"/>
      <c r="AH1152" s="114"/>
      <c r="AI1152" s="114"/>
      <c r="AJ1152" s="114"/>
      <c r="AK1152" s="114"/>
      <c r="AL1152" s="114"/>
      <c r="AM1152" s="114"/>
      <c r="AN1152" s="114"/>
    </row>
    <row r="1153" spans="1:40" ht="10.5" customHeight="1">
      <c r="A1153" s="213"/>
      <c r="B1153" s="62" t="s">
        <v>348</v>
      </c>
      <c r="C1153" s="62"/>
      <c r="D1153" s="62"/>
      <c r="E1153" s="62"/>
      <c r="F1153" s="62"/>
      <c r="G1153" s="67"/>
      <c r="H1153" s="61"/>
      <c r="I1153" s="59"/>
      <c r="J1153" s="59"/>
      <c r="K1153" s="59"/>
      <c r="L1153" s="59"/>
      <c r="M1153" s="59"/>
      <c r="N1153" s="69">
        <v>3</v>
      </c>
      <c r="O1153" s="59"/>
      <c r="P1153" s="59"/>
      <c r="Q1153" s="59"/>
      <c r="R1153" s="59"/>
      <c r="S1153" s="59"/>
      <c r="T1153" s="59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38"/>
      <c r="AG1153" s="114"/>
      <c r="AH1153" s="114"/>
      <c r="AI1153" s="114"/>
      <c r="AJ1153" s="114"/>
      <c r="AK1153" s="114"/>
      <c r="AL1153" s="114"/>
      <c r="AM1153" s="114"/>
      <c r="AN1153" s="114"/>
    </row>
    <row r="1154" spans="1:40" ht="10.5" customHeight="1">
      <c r="A1154" s="213"/>
      <c r="B1154" s="59"/>
      <c r="C1154" s="59"/>
      <c r="D1154" s="59"/>
      <c r="E1154" s="59"/>
      <c r="F1154" s="59"/>
      <c r="G1154" s="59"/>
      <c r="H1154" s="59"/>
      <c r="I1154" s="59"/>
      <c r="J1154" s="59"/>
      <c r="K1154" s="73" t="s">
        <v>632</v>
      </c>
      <c r="L1154" s="65">
        <v>11</v>
      </c>
      <c r="M1154" s="65">
        <v>5</v>
      </c>
      <c r="N1154" s="65"/>
      <c r="O1154" s="66" t="s">
        <v>46</v>
      </c>
      <c r="P1154" s="62" t="s">
        <v>167</v>
      </c>
      <c r="Q1154" s="62"/>
      <c r="R1154" s="62"/>
      <c r="S1154" s="62"/>
      <c r="T1154" s="62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38"/>
      <c r="AG1154" s="114"/>
      <c r="AH1154" s="114"/>
      <c r="AI1154" s="114"/>
      <c r="AJ1154" s="114"/>
      <c r="AK1154" s="114"/>
      <c r="AL1154" s="114"/>
      <c r="AM1154" s="114"/>
      <c r="AN1154" s="114"/>
    </row>
    <row r="1155" spans="1:40" ht="10.5" customHeight="1">
      <c r="A1155" s="213"/>
      <c r="B1155" s="276" t="s">
        <v>168</v>
      </c>
      <c r="C1155" s="276"/>
      <c r="D1155" s="276"/>
      <c r="E1155" s="276"/>
      <c r="F1155" s="276"/>
      <c r="G1155" s="277"/>
      <c r="H1155" s="279"/>
      <c r="I1155" s="59"/>
      <c r="J1155" s="59"/>
      <c r="K1155" s="73" t="s">
        <v>459</v>
      </c>
      <c r="L1155" s="65">
        <v>21</v>
      </c>
      <c r="M1155" s="65">
        <v>21</v>
      </c>
      <c r="N1155" s="65"/>
      <c r="O1155" s="59"/>
      <c r="P1155" s="59"/>
      <c r="Q1155" s="59"/>
      <c r="R1155" s="59"/>
      <c r="S1155" s="59"/>
      <c r="T1155" s="59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38"/>
      <c r="AG1155" s="114"/>
      <c r="AH1155" s="114"/>
      <c r="AI1155" s="114"/>
      <c r="AJ1155" s="114"/>
      <c r="AK1155" s="114"/>
      <c r="AL1155" s="114"/>
      <c r="AM1155" s="114"/>
      <c r="AN1155" s="114"/>
    </row>
    <row r="1156" spans="1:40" ht="10.5" customHeight="1">
      <c r="A1156" s="213"/>
      <c r="B1156" s="61"/>
      <c r="C1156" s="108" t="s">
        <v>395</v>
      </c>
      <c r="D1156" s="65" t="s">
        <v>797</v>
      </c>
      <c r="E1156" s="65"/>
      <c r="F1156" s="65"/>
      <c r="G1156" s="64">
        <v>2</v>
      </c>
      <c r="H1156" s="59"/>
      <c r="I1156" s="59"/>
      <c r="J1156" s="59"/>
      <c r="K1156" s="59"/>
      <c r="L1156" s="61"/>
      <c r="M1156" s="61"/>
      <c r="N1156" s="214"/>
      <c r="O1156" s="66" t="s">
        <v>47</v>
      </c>
      <c r="P1156" s="62" t="s">
        <v>347</v>
      </c>
      <c r="Q1156" s="62"/>
      <c r="R1156" s="62"/>
      <c r="S1156" s="62"/>
      <c r="T1156" s="62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38"/>
      <c r="AG1156" s="114"/>
      <c r="AH1156" s="114"/>
      <c r="AI1156" s="114"/>
      <c r="AJ1156" s="114"/>
      <c r="AK1156" s="114"/>
      <c r="AL1156" s="114"/>
      <c r="AM1156" s="114"/>
      <c r="AN1156" s="114"/>
    </row>
    <row r="1157" spans="1:40" ht="10.5" customHeight="1">
      <c r="A1157" s="213"/>
      <c r="B1157" s="61"/>
      <c r="C1157" s="255" t="s">
        <v>499</v>
      </c>
      <c r="D1157" s="65"/>
      <c r="E1157" s="65"/>
      <c r="F1157" s="65"/>
      <c r="G1157" s="68"/>
      <c r="H1157" s="62" t="s">
        <v>167</v>
      </c>
      <c r="I1157" s="62"/>
      <c r="J1157" s="62"/>
      <c r="K1157" s="62"/>
      <c r="L1157" s="62"/>
      <c r="M1157" s="62"/>
      <c r="N1157" s="67"/>
      <c r="O1157" s="59"/>
      <c r="P1157" s="59"/>
      <c r="Q1157" s="59"/>
      <c r="R1157" s="59"/>
      <c r="S1157" s="59"/>
      <c r="T1157" s="59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38"/>
      <c r="AG1157" s="114"/>
      <c r="AH1157" s="114"/>
      <c r="AI1157" s="114"/>
      <c r="AJ1157" s="114"/>
      <c r="AK1157" s="114"/>
      <c r="AL1157" s="114"/>
      <c r="AM1157" s="114"/>
      <c r="AN1157" s="114"/>
    </row>
    <row r="1158" spans="1:40" ht="10.5" customHeight="1">
      <c r="A1158" s="211">
        <v>2</v>
      </c>
      <c r="B1158" s="62" t="s">
        <v>167</v>
      </c>
      <c r="C1158" s="62"/>
      <c r="D1158" s="62"/>
      <c r="E1158" s="62"/>
      <c r="F1158" s="62"/>
      <c r="G1158" s="67"/>
      <c r="H1158" s="61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38"/>
      <c r="AG1158" s="114"/>
      <c r="AH1158" s="114"/>
      <c r="AI1158" s="114"/>
      <c r="AJ1158" s="114"/>
      <c r="AK1158" s="114"/>
      <c r="AL1158" s="114"/>
      <c r="AM1158" s="114"/>
      <c r="AN1158" s="114"/>
    </row>
    <row r="1159" spans="1:40" ht="10.5" customHeight="1">
      <c r="A1159" s="61"/>
      <c r="B1159" s="59"/>
      <c r="C1159" s="59"/>
      <c r="D1159" s="59"/>
      <c r="E1159" s="59"/>
      <c r="F1159" s="59"/>
      <c r="G1159" s="63"/>
      <c r="H1159" s="59"/>
      <c r="I1159" s="62" t="s">
        <v>348</v>
      </c>
      <c r="J1159" s="62"/>
      <c r="K1159" s="62"/>
      <c r="L1159" s="62"/>
      <c r="M1159" s="62"/>
      <c r="N1159" s="61"/>
      <c r="O1159" s="59"/>
      <c r="P1159" s="59"/>
      <c r="Q1159" s="59"/>
      <c r="R1159" s="59"/>
      <c r="S1159" s="59"/>
      <c r="T1159" s="59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38"/>
      <c r="AG1159" s="114"/>
      <c r="AH1159" s="114"/>
      <c r="AI1159" s="114"/>
      <c r="AJ1159" s="114"/>
      <c r="AK1159" s="114"/>
      <c r="AL1159" s="114"/>
      <c r="AM1159" s="114"/>
      <c r="AN1159" s="114"/>
    </row>
    <row r="1160" spans="1:40" ht="10.5" customHeight="1">
      <c r="A1160" s="61"/>
      <c r="B1160" s="59"/>
      <c r="C1160" s="59"/>
      <c r="D1160" s="59"/>
      <c r="E1160" s="59"/>
      <c r="F1160" s="59"/>
      <c r="G1160" s="60"/>
      <c r="H1160" s="59"/>
      <c r="I1160" s="61"/>
      <c r="J1160" s="73" t="s">
        <v>632</v>
      </c>
      <c r="K1160" s="65"/>
      <c r="L1160" s="65"/>
      <c r="M1160" s="65"/>
      <c r="N1160" s="64">
        <v>4</v>
      </c>
      <c r="O1160" s="59"/>
      <c r="P1160" s="59"/>
      <c r="Q1160" s="59"/>
      <c r="R1160" s="59"/>
      <c r="S1160" s="59"/>
      <c r="T1160" s="59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38"/>
      <c r="AG1160" s="114"/>
      <c r="AH1160" s="114"/>
      <c r="AI1160" s="114"/>
      <c r="AJ1160" s="114"/>
      <c r="AK1160" s="114"/>
      <c r="AL1160" s="114"/>
      <c r="AM1160" s="114"/>
      <c r="AN1160" s="114"/>
    </row>
    <row r="1161" spans="1:40" ht="10.5" customHeight="1">
      <c r="A1161" s="61"/>
      <c r="B1161" s="59"/>
      <c r="C1161" s="59"/>
      <c r="D1161" s="59"/>
      <c r="E1161" s="59"/>
      <c r="F1161" s="59"/>
      <c r="G1161" s="59"/>
      <c r="H1161" s="59"/>
      <c r="I1161" s="61"/>
      <c r="J1161" s="73" t="s">
        <v>459</v>
      </c>
      <c r="K1161" s="65" t="s">
        <v>797</v>
      </c>
      <c r="L1161" s="65"/>
      <c r="M1161" s="65"/>
      <c r="N1161" s="68"/>
      <c r="O1161" s="62" t="s">
        <v>48</v>
      </c>
      <c r="P1161" s="62" t="s">
        <v>348</v>
      </c>
      <c r="Q1161" s="62"/>
      <c r="R1161" s="62"/>
      <c r="S1161" s="62"/>
      <c r="T1161" s="62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38"/>
      <c r="AG1161" s="114"/>
      <c r="AH1161" s="114"/>
      <c r="AI1161" s="114"/>
      <c r="AJ1161" s="114"/>
      <c r="AK1161" s="114"/>
      <c r="AL1161" s="114"/>
      <c r="AM1161" s="114"/>
      <c r="AN1161" s="114"/>
    </row>
    <row r="1162" spans="1:40" ht="10.5" customHeight="1">
      <c r="A1162" s="96"/>
      <c r="B1162" s="59"/>
      <c r="C1162" s="59"/>
      <c r="D1162" s="59"/>
      <c r="E1162" s="59"/>
      <c r="F1162" s="59"/>
      <c r="G1162" s="59"/>
      <c r="H1162" s="59"/>
      <c r="I1162" s="276" t="s">
        <v>168</v>
      </c>
      <c r="J1162" s="276"/>
      <c r="K1162" s="276"/>
      <c r="L1162" s="276"/>
      <c r="M1162" s="276"/>
      <c r="N1162" s="278"/>
      <c r="O1162" s="277"/>
      <c r="P1162" s="277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38"/>
      <c r="AG1162" s="114"/>
      <c r="AH1162" s="114"/>
      <c r="AI1162" s="114"/>
      <c r="AJ1162" s="114"/>
      <c r="AK1162" s="114"/>
      <c r="AL1162" s="114"/>
      <c r="AM1162" s="114"/>
      <c r="AN1162" s="114"/>
    </row>
    <row r="1163" spans="1:40" ht="10.5" customHeight="1">
      <c r="A1163" s="88"/>
      <c r="B1163" s="88"/>
      <c r="C1163" s="88"/>
      <c r="D1163" s="88"/>
      <c r="E1163" s="88"/>
      <c r="F1163" s="88"/>
      <c r="G1163" s="88"/>
      <c r="H1163" s="88"/>
      <c r="I1163" s="88"/>
      <c r="J1163" s="88"/>
      <c r="K1163" s="88"/>
      <c r="L1163" s="88"/>
      <c r="M1163" s="102"/>
      <c r="N1163" s="88"/>
      <c r="O1163" s="88"/>
      <c r="P1163" s="137"/>
      <c r="Q1163" s="88"/>
      <c r="R1163" s="88"/>
      <c r="S1163" s="102"/>
      <c r="T1163" s="88"/>
      <c r="U1163" s="88"/>
      <c r="V1163" s="88"/>
      <c r="W1163" s="88"/>
      <c r="X1163" s="88"/>
      <c r="Y1163" s="88"/>
      <c r="Z1163" s="88"/>
      <c r="AA1163" s="88"/>
      <c r="AB1163" s="88"/>
      <c r="AC1163" s="88"/>
      <c r="AD1163" s="88"/>
      <c r="AE1163" s="88"/>
      <c r="AF1163" s="38"/>
      <c r="AG1163" s="114"/>
      <c r="AH1163" s="114"/>
      <c r="AI1163" s="114"/>
      <c r="AJ1163" s="114"/>
      <c r="AK1163" s="114"/>
      <c r="AL1163" s="114"/>
      <c r="AM1163" s="114"/>
      <c r="AN1163" s="114"/>
    </row>
    <row r="1164" spans="1:40" ht="10.5" customHeight="1">
      <c r="A1164" s="88"/>
      <c r="B1164" s="88"/>
      <c r="C1164" s="88"/>
      <c r="D1164" s="88"/>
      <c r="E1164" s="88"/>
      <c r="F1164" s="88"/>
      <c r="G1164" s="88"/>
      <c r="H1164" s="88"/>
      <c r="I1164" s="88"/>
      <c r="J1164" s="88"/>
      <c r="K1164" s="88"/>
      <c r="L1164" s="88"/>
      <c r="M1164" s="102"/>
      <c r="N1164" s="88"/>
      <c r="O1164" s="166" t="s">
        <v>61</v>
      </c>
      <c r="P1164" s="247" t="s">
        <v>797</v>
      </c>
      <c r="Q1164" s="166"/>
      <c r="R1164" s="166"/>
      <c r="S1164" s="248"/>
      <c r="T1164" s="166"/>
      <c r="U1164" s="88"/>
      <c r="V1164" s="88"/>
      <c r="W1164" s="88"/>
      <c r="X1164" s="88"/>
      <c r="Y1164" s="88"/>
      <c r="Z1164" s="88"/>
      <c r="AA1164" s="88"/>
      <c r="AB1164" s="88"/>
      <c r="AC1164" s="88"/>
      <c r="AD1164" s="88"/>
      <c r="AE1164" s="88"/>
      <c r="AF1164" s="38"/>
      <c r="AG1164" s="114"/>
      <c r="AH1164" s="114"/>
      <c r="AI1164" s="114"/>
      <c r="AJ1164" s="114"/>
      <c r="AK1164" s="114"/>
      <c r="AL1164" s="114"/>
      <c r="AM1164" s="114"/>
      <c r="AN1164" s="114"/>
    </row>
    <row r="1165" spans="1:40" ht="10.5" customHeight="1" thickBot="1">
      <c r="A1165" s="88"/>
      <c r="B1165" s="88"/>
      <c r="C1165" s="88"/>
      <c r="D1165" s="88"/>
      <c r="E1165" s="88"/>
      <c r="F1165" s="88"/>
      <c r="G1165" s="88"/>
      <c r="H1165" s="88"/>
      <c r="I1165" s="88"/>
      <c r="J1165" s="88"/>
      <c r="K1165" s="88"/>
      <c r="L1165" s="88"/>
      <c r="M1165" s="102"/>
      <c r="N1165" s="88"/>
      <c r="O1165" s="88"/>
      <c r="P1165" s="137"/>
      <c r="Q1165" s="88"/>
      <c r="R1165" s="88"/>
      <c r="S1165" s="102"/>
      <c r="T1165" s="88"/>
      <c r="U1165" s="88"/>
      <c r="V1165" s="88"/>
      <c r="W1165" s="88"/>
      <c r="X1165" s="88"/>
      <c r="Y1165" s="88"/>
      <c r="Z1165" s="88"/>
      <c r="AA1165" s="88"/>
      <c r="AB1165" s="88"/>
      <c r="AC1165" s="88"/>
      <c r="AD1165" s="88"/>
      <c r="AE1165" s="88"/>
      <c r="AF1165" s="38"/>
      <c r="AG1165" s="114"/>
      <c r="AH1165" s="114"/>
      <c r="AI1165" s="114"/>
      <c r="AJ1165" s="114"/>
      <c r="AK1165" s="114"/>
      <c r="AL1165" s="114"/>
      <c r="AM1165" s="114"/>
      <c r="AN1165" s="114"/>
    </row>
    <row r="1166" spans="1:40" ht="10.5" customHeight="1" thickBot="1">
      <c r="A1166" s="88"/>
      <c r="B1166" s="161"/>
      <c r="C1166" s="162"/>
      <c r="D1166" s="162"/>
      <c r="E1166" s="162"/>
      <c r="F1166" s="162"/>
      <c r="G1166" s="162"/>
      <c r="H1166" s="162"/>
      <c r="I1166" s="162"/>
      <c r="J1166" s="162" t="s">
        <v>355</v>
      </c>
      <c r="K1166" s="162"/>
      <c r="L1166" s="162"/>
      <c r="M1166" s="162"/>
      <c r="N1166" s="162"/>
      <c r="O1166" s="162"/>
      <c r="P1166" s="162"/>
      <c r="Q1166" s="162"/>
      <c r="R1166" s="162"/>
      <c r="S1166" s="162"/>
      <c r="T1166" s="162"/>
      <c r="U1166" s="162"/>
      <c r="V1166" s="162"/>
      <c r="W1166" s="163"/>
      <c r="X1166" s="164"/>
      <c r="Y1166" s="71"/>
      <c r="Z1166" s="161"/>
      <c r="AA1166" s="162" t="s">
        <v>378</v>
      </c>
      <c r="AB1166" s="164"/>
      <c r="AC1166" s="58"/>
      <c r="AD1166" s="161">
        <v>39</v>
      </c>
      <c r="AE1166" s="164"/>
      <c r="AF1166" s="38"/>
      <c r="AG1166" s="114"/>
      <c r="AH1166" s="114"/>
      <c r="AI1166" s="114"/>
      <c r="AJ1166" s="114"/>
      <c r="AK1166" s="114"/>
      <c r="AL1166" s="114"/>
      <c r="AM1166" s="114"/>
      <c r="AN1166" s="114"/>
    </row>
    <row r="1167" spans="1:40" ht="10.5" customHeight="1">
      <c r="A1167" s="88"/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/>
      <c r="P1167" s="71"/>
      <c r="Q1167" s="71"/>
      <c r="R1167" s="71"/>
      <c r="S1167" s="71"/>
      <c r="T1167" s="71"/>
      <c r="U1167" s="71"/>
      <c r="V1167" s="71"/>
      <c r="W1167" s="58"/>
      <c r="X1167" s="58"/>
      <c r="Y1167" s="71"/>
      <c r="Z1167" s="71"/>
      <c r="AA1167" s="71"/>
      <c r="AB1167" s="58"/>
      <c r="AC1167" s="58"/>
      <c r="AD1167" s="71"/>
      <c r="AE1167" s="58"/>
      <c r="AF1167" s="38"/>
      <c r="AG1167" s="114"/>
      <c r="AH1167" s="114"/>
      <c r="AI1167" s="114"/>
      <c r="AJ1167" s="114"/>
      <c r="AK1167" s="114"/>
      <c r="AL1167" s="114"/>
      <c r="AM1167" s="114"/>
      <c r="AN1167" s="114"/>
    </row>
    <row r="1168" spans="1:40" ht="10.5" customHeight="1">
      <c r="A1168" s="88"/>
      <c r="B1168" s="59" t="s">
        <v>342</v>
      </c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63"/>
      <c r="N1168" s="59"/>
      <c r="O1168" s="59"/>
      <c r="P1168" s="59"/>
      <c r="Q1168" s="59"/>
      <c r="R1168" s="59"/>
      <c r="S1168" s="59"/>
      <c r="T1168" s="59"/>
      <c r="U1168" s="59"/>
      <c r="V1168" s="73"/>
      <c r="W1168" s="59"/>
      <c r="X1168" s="59"/>
      <c r="Y1168" s="59"/>
      <c r="Z1168" s="59"/>
      <c r="AA1168" s="59"/>
      <c r="AB1168" s="59"/>
      <c r="AC1168" s="59"/>
      <c r="AD1168" s="59"/>
      <c r="AE1168" s="58"/>
      <c r="AF1168" s="38"/>
      <c r="AG1168" s="114"/>
      <c r="AH1168" s="114"/>
      <c r="AI1168" s="114"/>
      <c r="AJ1168" s="114"/>
      <c r="AK1168" s="114"/>
      <c r="AL1168" s="114"/>
      <c r="AM1168" s="114"/>
      <c r="AN1168" s="114"/>
    </row>
    <row r="1169" spans="1:40" ht="10.5" customHeight="1">
      <c r="A1169" s="88"/>
      <c r="B1169" s="166" t="s">
        <v>379</v>
      </c>
      <c r="C1169" s="167"/>
      <c r="D1169" s="167"/>
      <c r="E1169" s="167"/>
      <c r="F1169" s="167"/>
      <c r="G1169" s="167"/>
      <c r="H1169" s="91"/>
      <c r="I1169" s="59" t="s">
        <v>342</v>
      </c>
      <c r="J1169" s="91"/>
      <c r="K1169" s="99"/>
      <c r="L1169" s="91"/>
      <c r="M1169" s="91"/>
      <c r="N1169" s="86"/>
      <c r="O1169" s="86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8"/>
      <c r="AF1169" s="38"/>
      <c r="AG1169" s="114"/>
      <c r="AH1169" s="114"/>
      <c r="AI1169" s="114"/>
      <c r="AJ1169" s="114"/>
      <c r="AK1169" s="114"/>
      <c r="AL1169" s="114"/>
      <c r="AM1169" s="114"/>
      <c r="AN1169" s="114"/>
    </row>
    <row r="1170" spans="1:40" ht="10.5" customHeight="1">
      <c r="A1170" s="88"/>
      <c r="B1170" s="87"/>
      <c r="C1170" s="108" t="s">
        <v>632</v>
      </c>
      <c r="D1170" s="170">
        <v>21</v>
      </c>
      <c r="E1170" s="170">
        <v>21</v>
      </c>
      <c r="F1170" s="171"/>
      <c r="G1170" s="64">
        <v>1</v>
      </c>
      <c r="H1170" s="62" t="s">
        <v>46</v>
      </c>
      <c r="I1170" s="166" t="s">
        <v>379</v>
      </c>
      <c r="J1170" s="62"/>
      <c r="K1170" s="62"/>
      <c r="L1170" s="62"/>
      <c r="M1170" s="62"/>
      <c r="N1170" s="235"/>
      <c r="O1170" s="63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8"/>
      <c r="AF1170" s="38"/>
      <c r="AG1170" s="114"/>
      <c r="AH1170" s="114"/>
      <c r="AI1170" s="114"/>
      <c r="AJ1170" s="114"/>
      <c r="AK1170" s="114"/>
      <c r="AL1170" s="114"/>
      <c r="AM1170" s="114"/>
      <c r="AN1170" s="114"/>
    </row>
    <row r="1171" spans="1:40" ht="10.5" customHeight="1">
      <c r="A1171" s="88"/>
      <c r="B1171" s="86"/>
      <c r="C1171" s="108" t="s">
        <v>490</v>
      </c>
      <c r="D1171" s="170">
        <v>16</v>
      </c>
      <c r="E1171" s="170">
        <v>15</v>
      </c>
      <c r="F1171" s="171"/>
      <c r="G1171" s="172"/>
      <c r="H1171" s="59"/>
      <c r="I1171" s="88" t="s">
        <v>345</v>
      </c>
      <c r="J1171" s="59"/>
      <c r="K1171" s="59"/>
      <c r="L1171" s="59"/>
      <c r="M1171" s="59"/>
      <c r="N1171" s="236"/>
      <c r="O1171" s="86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8"/>
      <c r="AF1171" s="38"/>
      <c r="AG1171" s="114"/>
      <c r="AH1171" s="114"/>
      <c r="AI1171" s="114"/>
      <c r="AJ1171" s="114"/>
      <c r="AK1171" s="114"/>
      <c r="AL1171" s="114"/>
      <c r="AM1171" s="114"/>
      <c r="AN1171" s="114"/>
    </row>
    <row r="1172" spans="1:40" ht="10.5" customHeight="1">
      <c r="A1172" s="88"/>
      <c r="B1172" s="174"/>
      <c r="C1172" s="167"/>
      <c r="D1172" s="167"/>
      <c r="E1172" s="167"/>
      <c r="F1172" s="167"/>
      <c r="G1172" s="175"/>
      <c r="H1172" s="62" t="s">
        <v>47</v>
      </c>
      <c r="I1172" s="58" t="s">
        <v>347</v>
      </c>
      <c r="J1172" s="62"/>
      <c r="K1172" s="62"/>
      <c r="L1172" s="62"/>
      <c r="M1172" s="62"/>
      <c r="N1172" s="167"/>
      <c r="O1172" s="167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8"/>
      <c r="AF1172" s="38"/>
      <c r="AG1172" s="114"/>
      <c r="AH1172" s="114"/>
      <c r="AI1172" s="114"/>
      <c r="AJ1172" s="114"/>
      <c r="AK1172" s="114"/>
      <c r="AL1172" s="114"/>
      <c r="AM1172" s="114"/>
      <c r="AN1172" s="114"/>
    </row>
    <row r="1173" spans="1:40" ht="10.5" customHeight="1">
      <c r="A1173" s="88"/>
      <c r="B1173" s="88" t="s">
        <v>345</v>
      </c>
      <c r="C1173" s="89"/>
      <c r="D1173" s="89"/>
      <c r="E1173" s="89"/>
      <c r="F1173" s="89"/>
      <c r="G1173" s="91"/>
      <c r="H1173" s="91"/>
      <c r="I1173" s="91"/>
      <c r="J1173" s="91"/>
      <c r="K1173" s="99"/>
      <c r="L1173" s="91"/>
      <c r="M1173" s="91"/>
      <c r="N1173" s="91"/>
      <c r="O1173" s="91"/>
      <c r="P1173" s="59"/>
      <c r="Q1173" s="59"/>
      <c r="R1173" s="59"/>
      <c r="S1173" s="63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8"/>
      <c r="AF1173" s="38"/>
      <c r="AG1173" s="114"/>
      <c r="AH1173" s="114"/>
      <c r="AI1173" s="114"/>
      <c r="AJ1173" s="114"/>
      <c r="AK1173" s="114"/>
      <c r="AL1173" s="114"/>
      <c r="AM1173" s="114"/>
      <c r="AN1173" s="114"/>
    </row>
    <row r="1174" spans="1:40" ht="10.5" customHeight="1">
      <c r="A1174" s="88"/>
      <c r="B1174" s="58" t="s">
        <v>347</v>
      </c>
      <c r="C1174" s="58"/>
      <c r="D1174" s="58"/>
      <c r="E1174" s="58"/>
      <c r="F1174" s="58"/>
      <c r="G1174" s="74"/>
      <c r="H1174" s="74"/>
      <c r="I1174" s="74"/>
      <c r="J1174" s="74"/>
      <c r="K1174" s="74"/>
      <c r="L1174" s="74"/>
      <c r="M1174" s="74"/>
      <c r="N1174" s="74"/>
      <c r="O1174" s="58"/>
      <c r="P1174" s="58"/>
      <c r="Q1174" s="58"/>
      <c r="R1174" s="58"/>
      <c r="S1174" s="58"/>
      <c r="T1174" s="58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38"/>
      <c r="AG1174" s="114"/>
      <c r="AH1174" s="114"/>
      <c r="AI1174" s="114"/>
      <c r="AJ1174" s="114"/>
      <c r="AK1174" s="114"/>
      <c r="AL1174" s="114"/>
      <c r="AM1174" s="114"/>
      <c r="AN1174" s="114"/>
    </row>
    <row r="1175" spans="1:40" ht="10.5" customHeight="1">
      <c r="A1175" s="38"/>
      <c r="B1175" s="8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55"/>
      <c r="N1175" s="38"/>
      <c r="O1175" s="38"/>
      <c r="P1175" s="57"/>
      <c r="Q1175" s="38"/>
      <c r="R1175" s="38"/>
      <c r="S1175" s="55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114"/>
      <c r="AH1175" s="114"/>
      <c r="AI1175" s="114"/>
      <c r="AJ1175" s="114"/>
      <c r="AK1175" s="114"/>
      <c r="AL1175" s="114"/>
      <c r="AM1175" s="114"/>
      <c r="AN1175" s="114"/>
    </row>
    <row r="1176" spans="1:40" ht="10.5" customHeight="1" thickBot="1">
      <c r="A1176" s="148"/>
      <c r="B1176" s="88"/>
      <c r="C1176" s="88"/>
      <c r="D1176" s="88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88"/>
      <c r="AA1176" s="88"/>
      <c r="AB1176" s="88"/>
      <c r="AC1176" s="88"/>
      <c r="AD1176" s="88"/>
      <c r="AE1176" s="88"/>
      <c r="AF1176" s="100"/>
      <c r="AG1176" s="114"/>
      <c r="AH1176" s="114"/>
      <c r="AI1176" s="114"/>
      <c r="AJ1176" s="114"/>
      <c r="AK1176" s="114"/>
      <c r="AL1176" s="114"/>
      <c r="AM1176" s="114"/>
      <c r="AN1176" s="114"/>
    </row>
    <row r="1177" spans="1:40" ht="10.5" customHeight="1" thickBot="1">
      <c r="A1177" s="88"/>
      <c r="B1177" s="237"/>
      <c r="C1177" s="238"/>
      <c r="D1177" s="238"/>
      <c r="E1177" s="238"/>
      <c r="F1177" s="238"/>
      <c r="G1177" s="238"/>
      <c r="H1177" s="238"/>
      <c r="I1177" s="238"/>
      <c r="J1177" s="162" t="s">
        <v>355</v>
      </c>
      <c r="K1177" s="238"/>
      <c r="L1177" s="238"/>
      <c r="M1177" s="238"/>
      <c r="N1177" s="238"/>
      <c r="O1177" s="238"/>
      <c r="P1177" s="238"/>
      <c r="Q1177" s="238"/>
      <c r="R1177" s="238"/>
      <c r="S1177" s="238"/>
      <c r="T1177" s="238"/>
      <c r="U1177" s="238"/>
      <c r="V1177" s="238"/>
      <c r="W1177" s="238"/>
      <c r="X1177" s="239"/>
      <c r="Y1177" s="61"/>
      <c r="Z1177" s="237"/>
      <c r="AA1177" s="240" t="s">
        <v>30</v>
      </c>
      <c r="AB1177" s="243"/>
      <c r="AC1177" s="244"/>
      <c r="AD1177" s="241">
        <v>40</v>
      </c>
      <c r="AE1177" s="239"/>
      <c r="AF1177" s="100"/>
      <c r="AG1177" s="114"/>
      <c r="AH1177" s="114"/>
      <c r="AI1177" s="114"/>
      <c r="AJ1177" s="114"/>
      <c r="AK1177" s="114"/>
      <c r="AL1177" s="114"/>
      <c r="AM1177" s="114"/>
      <c r="AN1177" s="114"/>
    </row>
    <row r="1178" spans="1:40" ht="10.5" customHeight="1">
      <c r="A1178" s="148"/>
      <c r="B1178" s="59"/>
      <c r="C1178" s="59"/>
      <c r="D1178" s="59"/>
      <c r="E1178" s="59"/>
      <c r="F1178" s="59"/>
      <c r="G1178" s="59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100"/>
      <c r="AG1178" s="114"/>
      <c r="AH1178" s="114"/>
      <c r="AI1178" s="114"/>
      <c r="AJ1178" s="114"/>
      <c r="AK1178" s="114"/>
      <c r="AL1178" s="114"/>
      <c r="AM1178" s="114"/>
      <c r="AN1178" s="114"/>
    </row>
    <row r="1179" spans="1:40" ht="10.5" customHeight="1">
      <c r="A1179" s="141"/>
      <c r="B1179" s="59"/>
      <c r="C1179" s="59"/>
      <c r="D1179" s="59"/>
      <c r="E1179" s="59"/>
      <c r="F1179" s="59"/>
      <c r="G1179" s="63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100"/>
      <c r="AG1179" s="114"/>
      <c r="AH1179" s="114"/>
      <c r="AI1179" s="114"/>
      <c r="AJ1179" s="114"/>
      <c r="AK1179" s="114"/>
      <c r="AL1179" s="114"/>
      <c r="AM1179" s="114"/>
      <c r="AN1179" s="114"/>
    </row>
    <row r="1180" spans="1:40" ht="10.5" customHeight="1">
      <c r="A1180" s="141"/>
      <c r="B1180" s="59"/>
      <c r="C1180" s="59"/>
      <c r="D1180" s="59"/>
      <c r="E1180" s="59"/>
      <c r="F1180" s="59"/>
      <c r="G1180" s="95">
        <v>1</v>
      </c>
      <c r="H1180" s="62" t="s">
        <v>130</v>
      </c>
      <c r="I1180" s="62"/>
      <c r="J1180" s="62"/>
      <c r="K1180" s="62"/>
      <c r="L1180" s="62"/>
      <c r="M1180" s="62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100"/>
      <c r="AG1180" s="114"/>
      <c r="AH1180" s="114"/>
      <c r="AI1180" s="114"/>
      <c r="AJ1180" s="114"/>
      <c r="AK1180" s="114"/>
      <c r="AL1180" s="114"/>
      <c r="AM1180" s="114"/>
      <c r="AN1180" s="114"/>
    </row>
    <row r="1181" spans="1:40" ht="10.5" customHeight="1">
      <c r="A1181" s="148"/>
      <c r="B1181" s="59"/>
      <c r="C1181" s="59"/>
      <c r="D1181" s="59"/>
      <c r="E1181" s="59"/>
      <c r="F1181" s="59"/>
      <c r="G1181" s="59"/>
      <c r="H1181" s="61"/>
      <c r="I1181" s="61"/>
      <c r="J1181" s="61"/>
      <c r="K1181" s="61"/>
      <c r="L1181" s="61"/>
      <c r="M1181" s="64">
        <v>9</v>
      </c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100"/>
      <c r="AG1181" s="114"/>
      <c r="AH1181" s="114"/>
      <c r="AI1181" s="114"/>
      <c r="AJ1181" s="114"/>
      <c r="AK1181" s="114"/>
      <c r="AL1181" s="114"/>
      <c r="AM1181" s="114"/>
      <c r="AN1181" s="114"/>
    </row>
    <row r="1182" spans="1:40" ht="10.5" customHeight="1">
      <c r="A1182" s="88"/>
      <c r="B1182" s="61"/>
      <c r="C1182" s="61"/>
      <c r="D1182" s="61"/>
      <c r="E1182" s="61"/>
      <c r="F1182" s="61"/>
      <c r="G1182" s="61"/>
      <c r="H1182" s="61"/>
      <c r="I1182" s="61"/>
      <c r="J1182" s="97" t="s">
        <v>395</v>
      </c>
      <c r="K1182" s="65">
        <v>21</v>
      </c>
      <c r="L1182" s="65">
        <v>21</v>
      </c>
      <c r="M1182" s="65"/>
      <c r="N1182" s="62" t="s">
        <v>130</v>
      </c>
      <c r="O1182" s="62"/>
      <c r="P1182" s="62"/>
      <c r="Q1182" s="62"/>
      <c r="R1182" s="62"/>
      <c r="S1182" s="62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100"/>
      <c r="AG1182" s="114"/>
      <c r="AH1182" s="114"/>
      <c r="AI1182" s="114"/>
      <c r="AJ1182" s="114"/>
      <c r="AK1182" s="114"/>
      <c r="AL1182" s="114"/>
      <c r="AM1182" s="114"/>
      <c r="AN1182" s="114"/>
    </row>
    <row r="1183" spans="1:40" ht="10.5" customHeight="1">
      <c r="A1183" s="148"/>
      <c r="B1183" s="166" t="s">
        <v>296</v>
      </c>
      <c r="C1183" s="166"/>
      <c r="D1183" s="166"/>
      <c r="E1183" s="100"/>
      <c r="F1183" s="100"/>
      <c r="G1183" s="100"/>
      <c r="H1183" s="61"/>
      <c r="I1183" s="61"/>
      <c r="J1183" s="97" t="s">
        <v>488</v>
      </c>
      <c r="K1183" s="65">
        <v>7</v>
      </c>
      <c r="L1183" s="65">
        <v>10</v>
      </c>
      <c r="M1183" s="65"/>
      <c r="N1183" s="61"/>
      <c r="O1183" s="61"/>
      <c r="P1183" s="61"/>
      <c r="Q1183" s="61"/>
      <c r="R1183" s="61"/>
      <c r="S1183" s="69">
        <v>17</v>
      </c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100"/>
      <c r="AG1183" s="114"/>
      <c r="AH1183" s="114"/>
      <c r="AI1183" s="114"/>
      <c r="AJ1183" s="114"/>
      <c r="AK1183" s="114"/>
      <c r="AL1183" s="114"/>
      <c r="AM1183" s="114"/>
      <c r="AN1183" s="114"/>
    </row>
    <row r="1184" spans="1:40" ht="10.5" customHeight="1">
      <c r="A1184" s="141"/>
      <c r="B1184" s="61"/>
      <c r="C1184" s="97" t="s">
        <v>395</v>
      </c>
      <c r="D1184" s="216"/>
      <c r="E1184" s="65"/>
      <c r="F1184" s="65"/>
      <c r="G1184" s="64">
        <v>1</v>
      </c>
      <c r="H1184" s="61"/>
      <c r="I1184" s="61"/>
      <c r="J1184" s="61"/>
      <c r="K1184" s="61"/>
      <c r="L1184" s="61"/>
      <c r="M1184" s="214"/>
      <c r="N1184" s="61"/>
      <c r="O1184" s="61"/>
      <c r="P1184" s="61"/>
      <c r="Q1184" s="61"/>
      <c r="R1184" s="61"/>
      <c r="S1184" s="68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100"/>
      <c r="AG1184" s="114"/>
      <c r="AH1184" s="114"/>
      <c r="AI1184" s="114"/>
      <c r="AJ1184" s="114"/>
      <c r="AK1184" s="114"/>
      <c r="AL1184" s="114"/>
      <c r="AM1184" s="114"/>
      <c r="AN1184" s="114"/>
    </row>
    <row r="1185" spans="1:40" ht="10.5" customHeight="1">
      <c r="A1185" s="148"/>
      <c r="B1185" s="61"/>
      <c r="C1185" s="97" t="s">
        <v>431</v>
      </c>
      <c r="D1185" s="65" t="s">
        <v>797</v>
      </c>
      <c r="E1185" s="65"/>
      <c r="F1185" s="65"/>
      <c r="G1185" s="68"/>
      <c r="H1185" s="62" t="s">
        <v>296</v>
      </c>
      <c r="I1185" s="62"/>
      <c r="J1185" s="62"/>
      <c r="K1185" s="62"/>
      <c r="L1185" s="62"/>
      <c r="M1185" s="67"/>
      <c r="N1185" s="61"/>
      <c r="O1185" s="61"/>
      <c r="P1185" s="61"/>
      <c r="Q1185" s="61"/>
      <c r="R1185" s="61"/>
      <c r="S1185" s="68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100"/>
      <c r="AG1185" s="114"/>
      <c r="AH1185" s="114"/>
      <c r="AI1185" s="114"/>
      <c r="AJ1185" s="114"/>
      <c r="AK1185" s="114"/>
      <c r="AL1185" s="114"/>
      <c r="AM1185" s="114"/>
      <c r="AN1185" s="114"/>
    </row>
    <row r="1186" spans="1:40" ht="10.5" customHeight="1">
      <c r="A1186" s="148"/>
      <c r="B1186" s="276" t="s">
        <v>176</v>
      </c>
      <c r="C1186" s="276"/>
      <c r="D1186" s="276"/>
      <c r="E1186" s="276"/>
      <c r="F1186" s="276"/>
      <c r="G1186" s="278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8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100"/>
      <c r="AG1186" s="114"/>
      <c r="AH1186" s="114"/>
      <c r="AI1186" s="114"/>
      <c r="AJ1186" s="114"/>
      <c r="AK1186" s="114"/>
      <c r="AL1186" s="114"/>
      <c r="AM1186" s="114"/>
      <c r="AN1186" s="114"/>
    </row>
    <row r="1187" spans="1:40" ht="10.5" customHeight="1">
      <c r="A1187" s="152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97" t="s">
        <v>632</v>
      </c>
      <c r="Q1187" s="65">
        <v>21</v>
      </c>
      <c r="R1187" s="65">
        <v>21</v>
      </c>
      <c r="S1187" s="65"/>
      <c r="T1187" s="62" t="s">
        <v>130</v>
      </c>
      <c r="U1187" s="62"/>
      <c r="V1187" s="62"/>
      <c r="W1187" s="62"/>
      <c r="X1187" s="62"/>
      <c r="Y1187" s="62"/>
      <c r="Z1187" s="61"/>
      <c r="AA1187" s="61"/>
      <c r="AB1187" s="61"/>
      <c r="AC1187" s="61"/>
      <c r="AD1187" s="61"/>
      <c r="AE1187" s="61"/>
      <c r="AF1187" s="100"/>
      <c r="AG1187" s="114"/>
      <c r="AH1187" s="114"/>
      <c r="AI1187" s="114"/>
      <c r="AJ1187" s="114"/>
      <c r="AK1187" s="114"/>
      <c r="AL1187" s="114"/>
      <c r="AM1187" s="114"/>
      <c r="AN1187" s="114"/>
    </row>
    <row r="1188" spans="1:40" ht="10.5" customHeight="1">
      <c r="A1188" s="88"/>
      <c r="B1188" s="59"/>
      <c r="C1188" s="59"/>
      <c r="D1188" s="59"/>
      <c r="E1188" s="59"/>
      <c r="F1188" s="59"/>
      <c r="G1188" s="59"/>
      <c r="H1188" s="61"/>
      <c r="I1188" s="61"/>
      <c r="J1188" s="61"/>
      <c r="K1188" s="61"/>
      <c r="L1188" s="61"/>
      <c r="M1188" s="61"/>
      <c r="N1188" s="61"/>
      <c r="O1188" s="61"/>
      <c r="P1188" s="97" t="s">
        <v>641</v>
      </c>
      <c r="Q1188" s="65">
        <v>15</v>
      </c>
      <c r="R1188" s="65">
        <v>13</v>
      </c>
      <c r="S1188" s="65"/>
      <c r="T1188" s="61"/>
      <c r="U1188" s="61"/>
      <c r="V1188" s="61"/>
      <c r="W1188" s="61"/>
      <c r="X1188" s="61"/>
      <c r="Y1188" s="64">
        <v>21</v>
      </c>
      <c r="Z1188" s="61"/>
      <c r="AA1188" s="61"/>
      <c r="AB1188" s="61"/>
      <c r="AC1188" s="61"/>
      <c r="AD1188" s="61"/>
      <c r="AE1188" s="61"/>
      <c r="AF1188" s="100"/>
      <c r="AG1188" s="114"/>
      <c r="AH1188" s="114"/>
      <c r="AI1188" s="114"/>
      <c r="AJ1188" s="114"/>
      <c r="AK1188" s="114"/>
      <c r="AL1188" s="114"/>
      <c r="AM1188" s="114"/>
      <c r="AN1188" s="114"/>
    </row>
    <row r="1189" spans="1:40" ht="10.5" customHeight="1">
      <c r="A1189" s="141"/>
      <c r="B1189" s="59"/>
      <c r="C1189" s="59"/>
      <c r="D1189" s="59"/>
      <c r="E1189" s="59"/>
      <c r="F1189" s="59"/>
      <c r="G1189" s="63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8"/>
      <c r="T1189" s="61"/>
      <c r="U1189" s="61"/>
      <c r="V1189" s="61"/>
      <c r="W1189" s="61"/>
      <c r="X1189" s="61"/>
      <c r="Y1189" s="68"/>
      <c r="Z1189" s="61"/>
      <c r="AA1189" s="61"/>
      <c r="AB1189" s="61"/>
      <c r="AC1189" s="61"/>
      <c r="AD1189" s="61"/>
      <c r="AE1189" s="61"/>
      <c r="AF1189" s="100"/>
      <c r="AG1189" s="114"/>
      <c r="AH1189" s="114"/>
      <c r="AI1189" s="114"/>
      <c r="AJ1189" s="114"/>
      <c r="AK1189" s="114"/>
      <c r="AL1189" s="114"/>
      <c r="AM1189" s="114"/>
      <c r="AN1189" s="114"/>
    </row>
    <row r="1190" spans="1:40" ht="10.5" customHeight="1">
      <c r="A1190" s="88"/>
      <c r="B1190" s="59"/>
      <c r="C1190" s="59"/>
      <c r="D1190" s="59"/>
      <c r="E1190" s="59"/>
      <c r="F1190" s="59"/>
      <c r="G1190" s="96"/>
      <c r="H1190" s="62" t="s">
        <v>174</v>
      </c>
      <c r="I1190" s="62"/>
      <c r="J1190" s="62"/>
      <c r="K1190" s="62"/>
      <c r="L1190" s="62"/>
      <c r="M1190" s="62"/>
      <c r="N1190" s="61"/>
      <c r="O1190" s="61"/>
      <c r="P1190" s="61"/>
      <c r="Q1190" s="61"/>
      <c r="R1190" s="61"/>
      <c r="S1190" s="68"/>
      <c r="T1190" s="61"/>
      <c r="U1190" s="61"/>
      <c r="V1190" s="61"/>
      <c r="W1190" s="61"/>
      <c r="X1190" s="61"/>
      <c r="Y1190" s="68"/>
      <c r="Z1190" s="61"/>
      <c r="AA1190" s="61"/>
      <c r="AB1190" s="61"/>
      <c r="AC1190" s="61"/>
      <c r="AD1190" s="61"/>
      <c r="AE1190" s="61"/>
      <c r="AF1190" s="100"/>
      <c r="AG1190" s="114"/>
      <c r="AH1190" s="114"/>
      <c r="AI1190" s="114"/>
      <c r="AJ1190" s="114"/>
      <c r="AK1190" s="114"/>
      <c r="AL1190" s="114"/>
      <c r="AM1190" s="114"/>
      <c r="AN1190" s="114"/>
    </row>
    <row r="1191" spans="1:40" ht="10.5" customHeight="1">
      <c r="A1191" s="88"/>
      <c r="B1191" s="59"/>
      <c r="C1191" s="59"/>
      <c r="D1191" s="59"/>
      <c r="E1191" s="59"/>
      <c r="F1191" s="59"/>
      <c r="G1191" s="59"/>
      <c r="H1191" s="61"/>
      <c r="I1191" s="61"/>
      <c r="J1191" s="61"/>
      <c r="K1191" s="61"/>
      <c r="L1191" s="61"/>
      <c r="M1191" s="64">
        <v>10</v>
      </c>
      <c r="N1191" s="61"/>
      <c r="O1191" s="61"/>
      <c r="P1191" s="61"/>
      <c r="Q1191" s="61"/>
      <c r="R1191" s="61"/>
      <c r="S1191" s="68"/>
      <c r="T1191" s="61"/>
      <c r="U1191" s="61"/>
      <c r="V1191" s="61"/>
      <c r="W1191" s="61"/>
      <c r="X1191" s="61"/>
      <c r="Y1191" s="68"/>
      <c r="Z1191" s="61"/>
      <c r="AA1191" s="61"/>
      <c r="AB1191" s="61"/>
      <c r="AC1191" s="61"/>
      <c r="AD1191" s="61"/>
      <c r="AE1191" s="61"/>
      <c r="AF1191" s="100"/>
      <c r="AG1191" s="114"/>
      <c r="AH1191" s="114"/>
      <c r="AI1191" s="114"/>
      <c r="AJ1191" s="114"/>
      <c r="AK1191" s="114"/>
      <c r="AL1191" s="114"/>
      <c r="AM1191" s="114"/>
      <c r="AN1191" s="114"/>
    </row>
    <row r="1192" spans="1:40" ht="10.5" customHeight="1">
      <c r="A1192" s="88"/>
      <c r="B1192" s="61"/>
      <c r="C1192" s="61"/>
      <c r="D1192" s="61"/>
      <c r="E1192" s="61"/>
      <c r="F1192" s="61"/>
      <c r="G1192" s="61"/>
      <c r="H1192" s="61"/>
      <c r="I1192" s="61"/>
      <c r="J1192" s="97" t="s">
        <v>395</v>
      </c>
      <c r="K1192" s="65">
        <v>15</v>
      </c>
      <c r="L1192" s="65">
        <v>1</v>
      </c>
      <c r="M1192" s="65"/>
      <c r="N1192" s="62" t="s">
        <v>173</v>
      </c>
      <c r="O1192" s="62"/>
      <c r="P1192" s="62"/>
      <c r="Q1192" s="62"/>
      <c r="R1192" s="62"/>
      <c r="S1192" s="67"/>
      <c r="T1192" s="61"/>
      <c r="U1192" s="61"/>
      <c r="V1192" s="61"/>
      <c r="W1192" s="61"/>
      <c r="X1192" s="61"/>
      <c r="Y1192" s="68"/>
      <c r="Z1192" s="61"/>
      <c r="AA1192" s="61"/>
      <c r="AB1192" s="61"/>
      <c r="AC1192" s="61"/>
      <c r="AD1192" s="61"/>
      <c r="AE1192" s="61"/>
      <c r="AF1192" s="100"/>
      <c r="AG1192" s="114"/>
      <c r="AH1192" s="114"/>
      <c r="AI1192" s="114"/>
      <c r="AJ1192" s="114"/>
      <c r="AK1192" s="114"/>
      <c r="AL1192" s="114"/>
      <c r="AM1192" s="114"/>
      <c r="AN1192" s="114"/>
    </row>
    <row r="1193" spans="1:40" ht="10.5" customHeight="1">
      <c r="A1193" s="88"/>
      <c r="B1193" s="62" t="s">
        <v>297</v>
      </c>
      <c r="C1193" s="62"/>
      <c r="D1193" s="62"/>
      <c r="E1193" s="61"/>
      <c r="F1193" s="61"/>
      <c r="G1193" s="61"/>
      <c r="H1193" s="61"/>
      <c r="I1193" s="61"/>
      <c r="J1193" s="97" t="s">
        <v>488</v>
      </c>
      <c r="K1193" s="65">
        <v>21</v>
      </c>
      <c r="L1193" s="65">
        <v>21</v>
      </c>
      <c r="M1193" s="65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8"/>
      <c r="Z1193" s="61"/>
      <c r="AA1193" s="61"/>
      <c r="AB1193" s="61"/>
      <c r="AC1193" s="61"/>
      <c r="AD1193" s="61"/>
      <c r="AE1193" s="61"/>
      <c r="AF1193" s="100"/>
      <c r="AG1193" s="114"/>
      <c r="AH1193" s="114"/>
      <c r="AI1193" s="114"/>
      <c r="AJ1193" s="114"/>
      <c r="AK1193" s="114"/>
      <c r="AL1193" s="114"/>
      <c r="AM1193" s="114"/>
      <c r="AN1193" s="114"/>
    </row>
    <row r="1194" spans="1:40" ht="10.5" customHeight="1">
      <c r="A1194" s="88"/>
      <c r="B1194" s="61"/>
      <c r="C1194" s="97" t="s">
        <v>395</v>
      </c>
      <c r="D1194" s="216">
        <v>17</v>
      </c>
      <c r="E1194" s="65">
        <v>20</v>
      </c>
      <c r="F1194" s="65"/>
      <c r="G1194" s="64">
        <v>2</v>
      </c>
      <c r="H1194" s="61"/>
      <c r="I1194" s="61"/>
      <c r="J1194" s="61"/>
      <c r="K1194" s="61"/>
      <c r="L1194" s="61"/>
      <c r="M1194" s="214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8"/>
      <c r="Z1194" s="61"/>
      <c r="AA1194" s="61"/>
      <c r="AB1194" s="61"/>
      <c r="AC1194" s="61"/>
      <c r="AD1194" s="61"/>
      <c r="AE1194" s="61"/>
      <c r="AF1194" s="100"/>
      <c r="AG1194" s="114"/>
      <c r="AH1194" s="114"/>
      <c r="AI1194" s="114"/>
      <c r="AJ1194" s="114"/>
      <c r="AK1194" s="114"/>
      <c r="AL1194" s="114"/>
      <c r="AM1194" s="114"/>
      <c r="AN1194" s="114"/>
    </row>
    <row r="1195" spans="1:40" ht="10.5" customHeight="1">
      <c r="A1195" s="88"/>
      <c r="B1195" s="61"/>
      <c r="C1195" s="97" t="s">
        <v>431</v>
      </c>
      <c r="D1195" s="65">
        <v>21</v>
      </c>
      <c r="E1195" s="65">
        <v>22</v>
      </c>
      <c r="F1195" s="65"/>
      <c r="G1195" s="68"/>
      <c r="H1195" s="62" t="s">
        <v>173</v>
      </c>
      <c r="I1195" s="62"/>
      <c r="J1195" s="62"/>
      <c r="K1195" s="62"/>
      <c r="L1195" s="62"/>
      <c r="M1195" s="67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8"/>
      <c r="Z1195" s="61"/>
      <c r="AA1195" s="61"/>
      <c r="AB1195" s="61"/>
      <c r="AC1195" s="61"/>
      <c r="AD1195" s="61"/>
      <c r="AE1195" s="61"/>
      <c r="AF1195" s="100"/>
      <c r="AG1195" s="114"/>
      <c r="AH1195" s="114"/>
      <c r="AI1195" s="114"/>
      <c r="AJ1195" s="114"/>
      <c r="AK1195" s="114"/>
      <c r="AL1195" s="114"/>
      <c r="AM1195" s="114"/>
      <c r="AN1195" s="114"/>
    </row>
    <row r="1196" spans="1:40" ht="10.5" customHeight="1">
      <c r="A1196" s="88"/>
      <c r="B1196" s="62" t="s">
        <v>173</v>
      </c>
      <c r="C1196" s="62"/>
      <c r="D1196" s="62"/>
      <c r="E1196" s="62"/>
      <c r="F1196" s="62"/>
      <c r="G1196" s="67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8"/>
      <c r="Z1196" s="61"/>
      <c r="AA1196" s="61"/>
      <c r="AB1196" s="61"/>
      <c r="AC1196" s="61"/>
      <c r="AD1196" s="61"/>
      <c r="AE1196" s="61"/>
      <c r="AF1196" s="100"/>
      <c r="AG1196" s="114"/>
      <c r="AH1196" s="114"/>
      <c r="AI1196" s="114"/>
      <c r="AJ1196" s="114"/>
      <c r="AK1196" s="114"/>
      <c r="AL1196" s="114"/>
      <c r="AM1196" s="114"/>
      <c r="AN1196" s="114"/>
    </row>
    <row r="1197" spans="1:40" ht="10.5" customHeight="1">
      <c r="A1197" s="14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73" t="s">
        <v>660</v>
      </c>
      <c r="W1197" s="65">
        <v>21</v>
      </c>
      <c r="X1197" s="65">
        <v>21</v>
      </c>
      <c r="Y1197" s="65"/>
      <c r="Z1197" s="62" t="s">
        <v>130</v>
      </c>
      <c r="AA1197" s="62"/>
      <c r="AB1197" s="62"/>
      <c r="AC1197" s="62"/>
      <c r="AD1197" s="62"/>
      <c r="AE1197" s="62"/>
      <c r="AF1197" s="100"/>
      <c r="AG1197" s="114"/>
      <c r="AH1197" s="114"/>
      <c r="AI1197" s="114"/>
      <c r="AJ1197" s="114"/>
      <c r="AK1197" s="114"/>
      <c r="AL1197" s="114"/>
      <c r="AM1197" s="114"/>
      <c r="AN1197" s="114"/>
    </row>
    <row r="1198" spans="1:40" ht="10.5" customHeight="1">
      <c r="A1198" s="88"/>
      <c r="B1198" s="59"/>
      <c r="C1198" s="59"/>
      <c r="D1198" s="59"/>
      <c r="E1198" s="59"/>
      <c r="F1198" s="59"/>
      <c r="G1198" s="59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73" t="s">
        <v>442</v>
      </c>
      <c r="W1198" s="65">
        <v>14</v>
      </c>
      <c r="X1198" s="65">
        <v>16</v>
      </c>
      <c r="Y1198" s="65"/>
      <c r="Z1198" s="61"/>
      <c r="AA1198" s="61"/>
      <c r="AB1198" s="61"/>
      <c r="AC1198" s="61"/>
      <c r="AD1198" s="61"/>
      <c r="AE1198" s="64">
        <v>23</v>
      </c>
      <c r="AF1198" s="100"/>
      <c r="AG1198" s="114"/>
      <c r="AH1198" s="114"/>
      <c r="AI1198" s="114"/>
      <c r="AJ1198" s="114"/>
      <c r="AK1198" s="114"/>
      <c r="AL1198" s="114"/>
      <c r="AM1198" s="114"/>
      <c r="AN1198" s="114"/>
    </row>
    <row r="1199" spans="1:40" ht="10.5" customHeight="1">
      <c r="A1199" s="88"/>
      <c r="B1199" s="59"/>
      <c r="C1199" s="59"/>
      <c r="D1199" s="59"/>
      <c r="E1199" s="59"/>
      <c r="F1199" s="59"/>
      <c r="G1199" s="63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8"/>
      <c r="Z1199" s="61"/>
      <c r="AA1199" s="61"/>
      <c r="AB1199" s="61"/>
      <c r="AC1199" s="61"/>
      <c r="AD1199" s="61"/>
      <c r="AE1199" s="68"/>
      <c r="AF1199" s="100"/>
      <c r="AG1199" s="114"/>
      <c r="AH1199" s="114"/>
      <c r="AI1199" s="114"/>
      <c r="AJ1199" s="114"/>
      <c r="AK1199" s="114"/>
      <c r="AL1199" s="114"/>
      <c r="AM1199" s="114"/>
      <c r="AN1199" s="114"/>
    </row>
    <row r="1200" spans="1:40" ht="10.5" customHeight="1">
      <c r="A1200" s="88"/>
      <c r="B1200" s="59"/>
      <c r="C1200" s="59"/>
      <c r="D1200" s="59"/>
      <c r="E1200" s="59"/>
      <c r="F1200" s="59"/>
      <c r="G1200" s="96"/>
      <c r="H1200" s="62" t="s">
        <v>178</v>
      </c>
      <c r="I1200" s="62"/>
      <c r="J1200" s="62"/>
      <c r="K1200" s="62"/>
      <c r="L1200" s="62"/>
      <c r="M1200" s="62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8"/>
      <c r="Z1200" s="61"/>
      <c r="AA1200" s="61"/>
      <c r="AB1200" s="61"/>
      <c r="AC1200" s="61"/>
      <c r="AD1200" s="61"/>
      <c r="AE1200" s="68"/>
      <c r="AF1200" s="100"/>
      <c r="AG1200" s="114"/>
      <c r="AH1200" s="114"/>
      <c r="AI1200" s="114"/>
      <c r="AJ1200" s="114"/>
      <c r="AK1200" s="114"/>
      <c r="AL1200" s="114"/>
      <c r="AM1200" s="114"/>
      <c r="AN1200" s="114"/>
    </row>
    <row r="1201" spans="1:40" ht="10.5" customHeight="1">
      <c r="A1201" s="88"/>
      <c r="B1201" s="59"/>
      <c r="C1201" s="59"/>
      <c r="D1201" s="59"/>
      <c r="E1201" s="59"/>
      <c r="F1201" s="59"/>
      <c r="G1201" s="59"/>
      <c r="H1201" s="61"/>
      <c r="I1201" s="61"/>
      <c r="J1201" s="61"/>
      <c r="K1201" s="61"/>
      <c r="L1201" s="61"/>
      <c r="M1201" s="64">
        <v>11</v>
      </c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8"/>
      <c r="Z1201" s="61"/>
      <c r="AA1201" s="61"/>
      <c r="AB1201" s="61"/>
      <c r="AC1201" s="61"/>
      <c r="AD1201" s="61"/>
      <c r="AE1201" s="68"/>
      <c r="AF1201" s="100"/>
      <c r="AG1201" s="114"/>
      <c r="AH1201" s="114"/>
      <c r="AI1201" s="114"/>
      <c r="AJ1201" s="114"/>
      <c r="AK1201" s="114"/>
      <c r="AL1201" s="114"/>
      <c r="AM1201" s="114"/>
      <c r="AN1201" s="114"/>
    </row>
    <row r="1202" spans="1:40" ht="10.5" customHeight="1">
      <c r="A1202" s="141"/>
      <c r="B1202" s="61"/>
      <c r="C1202" s="61"/>
      <c r="D1202" s="61"/>
      <c r="E1202" s="61"/>
      <c r="F1202" s="61"/>
      <c r="G1202" s="61"/>
      <c r="H1202" s="61"/>
      <c r="I1202" s="61"/>
      <c r="J1202" s="97" t="s">
        <v>395</v>
      </c>
      <c r="K1202" s="65">
        <v>17</v>
      </c>
      <c r="L1202" s="65">
        <v>13</v>
      </c>
      <c r="M1202" s="65"/>
      <c r="N1202" s="62" t="s">
        <v>101</v>
      </c>
      <c r="O1202" s="62"/>
      <c r="P1202" s="62"/>
      <c r="Q1202" s="62"/>
      <c r="R1202" s="62"/>
      <c r="S1202" s="62"/>
      <c r="T1202" s="61"/>
      <c r="U1202" s="61"/>
      <c r="V1202" s="61"/>
      <c r="W1202" s="61"/>
      <c r="X1202" s="61"/>
      <c r="Y1202" s="68"/>
      <c r="Z1202" s="61"/>
      <c r="AA1202" s="61"/>
      <c r="AB1202" s="61"/>
      <c r="AC1202" s="61"/>
      <c r="AD1202" s="61"/>
      <c r="AE1202" s="68"/>
      <c r="AF1202" s="100"/>
      <c r="AG1202" s="114"/>
      <c r="AH1202" s="114"/>
      <c r="AI1202" s="114"/>
      <c r="AJ1202" s="114"/>
      <c r="AK1202" s="114"/>
      <c r="AL1202" s="114"/>
      <c r="AM1202" s="114"/>
      <c r="AN1202" s="114"/>
    </row>
    <row r="1203" spans="1:40" ht="10.5" customHeight="1">
      <c r="A1203" s="88"/>
      <c r="B1203" s="62" t="s">
        <v>179</v>
      </c>
      <c r="C1203" s="62"/>
      <c r="D1203" s="62"/>
      <c r="E1203" s="61"/>
      <c r="F1203" s="61"/>
      <c r="G1203" s="61"/>
      <c r="H1203" s="61"/>
      <c r="I1203" s="61"/>
      <c r="J1203" s="97" t="s">
        <v>488</v>
      </c>
      <c r="K1203" s="65">
        <v>21</v>
      </c>
      <c r="L1203" s="65">
        <v>21</v>
      </c>
      <c r="M1203" s="65"/>
      <c r="N1203" s="61"/>
      <c r="O1203" s="61"/>
      <c r="P1203" s="61"/>
      <c r="Q1203" s="61"/>
      <c r="R1203" s="61"/>
      <c r="S1203" s="69">
        <v>18</v>
      </c>
      <c r="T1203" s="61"/>
      <c r="U1203" s="61"/>
      <c r="V1203" s="61"/>
      <c r="W1203" s="61"/>
      <c r="X1203" s="61"/>
      <c r="Y1203" s="68"/>
      <c r="Z1203" s="61"/>
      <c r="AA1203" s="61"/>
      <c r="AB1203" s="61"/>
      <c r="AC1203" s="61"/>
      <c r="AD1203" s="61"/>
      <c r="AE1203" s="68"/>
      <c r="AF1203" s="100"/>
      <c r="AG1203" s="114"/>
      <c r="AH1203" s="114"/>
      <c r="AI1203" s="114"/>
      <c r="AJ1203" s="114"/>
      <c r="AK1203" s="114"/>
      <c r="AL1203" s="114"/>
      <c r="AM1203" s="114"/>
      <c r="AN1203" s="114"/>
    </row>
    <row r="1204" spans="1:40" ht="10.5" customHeight="1">
      <c r="A1204" s="88"/>
      <c r="B1204" s="61"/>
      <c r="C1204" s="97" t="s">
        <v>395</v>
      </c>
      <c r="D1204" s="216">
        <v>22</v>
      </c>
      <c r="E1204" s="65">
        <v>17</v>
      </c>
      <c r="F1204" s="65"/>
      <c r="G1204" s="64">
        <v>3</v>
      </c>
      <c r="H1204" s="61"/>
      <c r="I1204" s="61"/>
      <c r="J1204" s="61"/>
      <c r="K1204" s="61"/>
      <c r="L1204" s="61"/>
      <c r="M1204" s="214"/>
      <c r="N1204" s="61"/>
      <c r="O1204" s="61"/>
      <c r="P1204" s="61"/>
      <c r="Q1204" s="61"/>
      <c r="R1204" s="61"/>
      <c r="S1204" s="68"/>
      <c r="T1204" s="61"/>
      <c r="U1204" s="61"/>
      <c r="V1204" s="61"/>
      <c r="W1204" s="61"/>
      <c r="X1204" s="61"/>
      <c r="Y1204" s="68"/>
      <c r="Z1204" s="61"/>
      <c r="AA1204" s="61"/>
      <c r="AB1204" s="61"/>
      <c r="AC1204" s="61"/>
      <c r="AD1204" s="61"/>
      <c r="AE1204" s="68"/>
      <c r="AF1204" s="100"/>
      <c r="AG1204" s="114"/>
      <c r="AH1204" s="114"/>
      <c r="AI1204" s="114"/>
      <c r="AJ1204" s="114"/>
      <c r="AK1204" s="114"/>
      <c r="AL1204" s="114"/>
      <c r="AM1204" s="114"/>
      <c r="AN1204" s="114"/>
    </row>
    <row r="1205" spans="1:40" ht="10.5" customHeight="1">
      <c r="A1205" s="88"/>
      <c r="B1205" s="61"/>
      <c r="C1205" s="97" t="s">
        <v>431</v>
      </c>
      <c r="D1205" s="65">
        <v>24</v>
      </c>
      <c r="E1205" s="65">
        <v>21</v>
      </c>
      <c r="F1205" s="65"/>
      <c r="G1205" s="68"/>
      <c r="H1205" s="62" t="s">
        <v>101</v>
      </c>
      <c r="I1205" s="62"/>
      <c r="J1205" s="62"/>
      <c r="K1205" s="62"/>
      <c r="L1205" s="62"/>
      <c r="M1205" s="67"/>
      <c r="N1205" s="61"/>
      <c r="O1205" s="61"/>
      <c r="P1205" s="61"/>
      <c r="Q1205" s="61"/>
      <c r="R1205" s="61"/>
      <c r="S1205" s="68"/>
      <c r="T1205" s="61"/>
      <c r="U1205" s="61"/>
      <c r="V1205" s="61"/>
      <c r="W1205" s="61"/>
      <c r="X1205" s="61"/>
      <c r="Y1205" s="68"/>
      <c r="Z1205" s="61"/>
      <c r="AA1205" s="61"/>
      <c r="AB1205" s="61"/>
      <c r="AC1205" s="61"/>
      <c r="AD1205" s="61"/>
      <c r="AE1205" s="68"/>
      <c r="AF1205" s="114"/>
      <c r="AG1205" s="114"/>
      <c r="AH1205" s="114"/>
      <c r="AI1205" s="114"/>
      <c r="AJ1205" s="114"/>
      <c r="AK1205" s="114"/>
      <c r="AL1205" s="114"/>
      <c r="AM1205" s="114"/>
      <c r="AN1205" s="114"/>
    </row>
    <row r="1206" spans="1:40" ht="10.5" customHeight="1">
      <c r="A1206" s="88"/>
      <c r="B1206" s="62" t="s">
        <v>101</v>
      </c>
      <c r="C1206" s="62"/>
      <c r="D1206" s="62"/>
      <c r="E1206" s="62"/>
      <c r="F1206" s="62"/>
      <c r="G1206" s="67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8"/>
      <c r="T1206" s="61"/>
      <c r="U1206" s="61"/>
      <c r="V1206" s="61"/>
      <c r="W1206" s="61"/>
      <c r="X1206" s="61"/>
      <c r="Y1206" s="68"/>
      <c r="Z1206" s="61"/>
      <c r="AA1206" s="61"/>
      <c r="AB1206" s="61"/>
      <c r="AC1206" s="61"/>
      <c r="AD1206" s="61"/>
      <c r="AE1206" s="68"/>
      <c r="AF1206" s="114"/>
      <c r="AG1206" s="114"/>
      <c r="AH1206" s="114"/>
      <c r="AI1206" s="114"/>
      <c r="AJ1206" s="114"/>
      <c r="AK1206" s="114"/>
      <c r="AL1206" s="114"/>
      <c r="AM1206" s="114"/>
      <c r="AN1206" s="114"/>
    </row>
    <row r="1207" spans="1:40" ht="10.5" customHeight="1">
      <c r="A1207" s="14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97" t="s">
        <v>632</v>
      </c>
      <c r="Q1207" s="65">
        <v>21</v>
      </c>
      <c r="R1207" s="65">
        <v>21</v>
      </c>
      <c r="S1207" s="65"/>
      <c r="T1207" s="62" t="s">
        <v>101</v>
      </c>
      <c r="U1207" s="62"/>
      <c r="V1207" s="62"/>
      <c r="W1207" s="62"/>
      <c r="X1207" s="62"/>
      <c r="Y1207" s="67"/>
      <c r="Z1207" s="61"/>
      <c r="AA1207" s="61"/>
      <c r="AB1207" s="61"/>
      <c r="AC1207" s="61"/>
      <c r="AD1207" s="61"/>
      <c r="AE1207" s="68"/>
      <c r="AF1207" s="114"/>
      <c r="AG1207" s="114"/>
      <c r="AH1207" s="114"/>
      <c r="AI1207" s="114"/>
      <c r="AJ1207" s="114"/>
      <c r="AK1207" s="114"/>
      <c r="AL1207" s="114"/>
      <c r="AM1207" s="114"/>
      <c r="AN1207" s="114"/>
    </row>
    <row r="1208" spans="1:40" ht="10.5" customHeight="1">
      <c r="A1208" s="88"/>
      <c r="B1208" s="59"/>
      <c r="C1208" s="59"/>
      <c r="D1208" s="59"/>
      <c r="E1208" s="59"/>
      <c r="F1208" s="59"/>
      <c r="G1208" s="59"/>
      <c r="H1208" s="61"/>
      <c r="I1208" s="61"/>
      <c r="J1208" s="61"/>
      <c r="K1208" s="61"/>
      <c r="L1208" s="61"/>
      <c r="M1208" s="61"/>
      <c r="N1208" s="61"/>
      <c r="O1208" s="61"/>
      <c r="P1208" s="97" t="s">
        <v>641</v>
      </c>
      <c r="Q1208" s="65">
        <v>10</v>
      </c>
      <c r="R1208" s="65">
        <v>16</v>
      </c>
      <c r="S1208" s="65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8"/>
      <c r="AF1208" s="100"/>
      <c r="AG1208" s="114"/>
      <c r="AH1208" s="114"/>
      <c r="AI1208" s="114"/>
      <c r="AJ1208" s="114"/>
      <c r="AK1208" s="114"/>
      <c r="AL1208" s="114"/>
      <c r="AM1208" s="114"/>
      <c r="AN1208" s="114"/>
    </row>
    <row r="1209" spans="1:40" ht="10.5" customHeight="1">
      <c r="A1209" s="88"/>
      <c r="B1209" s="59"/>
      <c r="C1209" s="59"/>
      <c r="D1209" s="59"/>
      <c r="E1209" s="59"/>
      <c r="F1209" s="59"/>
      <c r="G1209" s="63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8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8"/>
      <c r="AF1209" s="100"/>
      <c r="AG1209" s="114"/>
      <c r="AH1209" s="114"/>
      <c r="AI1209" s="114"/>
      <c r="AJ1209" s="114"/>
      <c r="AK1209" s="114"/>
      <c r="AL1209" s="114"/>
      <c r="AM1209" s="114"/>
      <c r="AN1209" s="114"/>
    </row>
    <row r="1210" spans="1:40" ht="10.5" customHeight="1">
      <c r="A1210" s="88"/>
      <c r="B1210" s="59"/>
      <c r="C1210" s="59"/>
      <c r="D1210" s="59"/>
      <c r="E1210" s="59"/>
      <c r="F1210" s="59"/>
      <c r="G1210" s="96"/>
      <c r="H1210" s="276" t="s">
        <v>298</v>
      </c>
      <c r="I1210" s="276"/>
      <c r="J1210" s="276"/>
      <c r="K1210" s="276"/>
      <c r="L1210" s="276"/>
      <c r="M1210" s="62"/>
      <c r="N1210" s="61"/>
      <c r="O1210" s="61"/>
      <c r="P1210" s="61"/>
      <c r="Q1210" s="61"/>
      <c r="R1210" s="61"/>
      <c r="S1210" s="68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8"/>
      <c r="AF1210" s="100"/>
      <c r="AG1210" s="114"/>
      <c r="AH1210" s="114"/>
      <c r="AI1210" s="114"/>
      <c r="AJ1210" s="114"/>
      <c r="AK1210" s="114"/>
      <c r="AL1210" s="114"/>
      <c r="AM1210" s="114"/>
      <c r="AN1210" s="114"/>
    </row>
    <row r="1211" spans="1:40" ht="10.5" customHeight="1">
      <c r="A1211" s="88"/>
      <c r="B1211" s="59"/>
      <c r="C1211" s="59"/>
      <c r="D1211" s="59"/>
      <c r="E1211" s="59"/>
      <c r="F1211" s="59"/>
      <c r="G1211" s="59"/>
      <c r="H1211" s="61"/>
      <c r="I1211" s="61"/>
      <c r="J1211" s="61"/>
      <c r="K1211" s="61"/>
      <c r="L1211" s="61"/>
      <c r="M1211" s="64">
        <v>12</v>
      </c>
      <c r="N1211" s="61"/>
      <c r="O1211" s="61"/>
      <c r="P1211" s="61"/>
      <c r="Q1211" s="61"/>
      <c r="R1211" s="61"/>
      <c r="S1211" s="68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8"/>
      <c r="AF1211" s="100"/>
      <c r="AG1211" s="114"/>
      <c r="AH1211" s="114"/>
      <c r="AI1211" s="114"/>
      <c r="AJ1211" s="114"/>
      <c r="AK1211" s="114"/>
      <c r="AL1211" s="114"/>
      <c r="AM1211" s="114"/>
      <c r="AN1211" s="114"/>
    </row>
    <row r="1212" spans="1:40" ht="10.5" customHeight="1">
      <c r="A1212" s="152"/>
      <c r="B1212" s="61"/>
      <c r="C1212" s="61"/>
      <c r="D1212" s="61"/>
      <c r="E1212" s="61"/>
      <c r="F1212" s="61"/>
      <c r="G1212" s="61"/>
      <c r="H1212" s="61"/>
      <c r="I1212" s="61"/>
      <c r="J1212" s="97" t="s">
        <v>395</v>
      </c>
      <c r="K1212" s="65" t="s">
        <v>797</v>
      </c>
      <c r="L1212" s="65"/>
      <c r="M1212" s="65"/>
      <c r="N1212" s="62" t="s">
        <v>299</v>
      </c>
      <c r="O1212" s="62"/>
      <c r="P1212" s="62"/>
      <c r="Q1212" s="62"/>
      <c r="R1212" s="62"/>
      <c r="S1212" s="67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8"/>
      <c r="AF1212" s="100"/>
      <c r="AG1212" s="114"/>
      <c r="AH1212" s="114"/>
      <c r="AI1212" s="114"/>
      <c r="AJ1212" s="114"/>
      <c r="AK1212" s="114"/>
      <c r="AL1212" s="114"/>
      <c r="AM1212" s="114"/>
      <c r="AN1212" s="114"/>
    </row>
    <row r="1213" spans="1:40" ht="10.5" customHeight="1">
      <c r="A1213" s="39"/>
      <c r="B1213" s="62" t="s">
        <v>299</v>
      </c>
      <c r="C1213" s="62"/>
      <c r="D1213" s="62"/>
      <c r="E1213" s="61"/>
      <c r="F1213" s="61"/>
      <c r="G1213" s="61"/>
      <c r="H1213" s="61"/>
      <c r="I1213" s="61"/>
      <c r="J1213" s="97" t="s">
        <v>488</v>
      </c>
      <c r="K1213" s="65"/>
      <c r="L1213" s="65"/>
      <c r="M1213" s="65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8"/>
      <c r="AF1213" s="38"/>
      <c r="AG1213" s="114"/>
      <c r="AH1213" s="114"/>
      <c r="AI1213" s="114"/>
      <c r="AJ1213" s="114"/>
      <c r="AK1213" s="114"/>
      <c r="AL1213" s="114"/>
      <c r="AM1213" s="114"/>
      <c r="AN1213" s="114"/>
    </row>
    <row r="1214" spans="1:40" ht="10.5" customHeight="1">
      <c r="A1214" s="104"/>
      <c r="B1214" s="61"/>
      <c r="C1214" s="97" t="s">
        <v>395</v>
      </c>
      <c r="D1214" s="216">
        <v>21</v>
      </c>
      <c r="E1214" s="65">
        <v>22</v>
      </c>
      <c r="F1214" s="65"/>
      <c r="G1214" s="64">
        <v>4</v>
      </c>
      <c r="H1214" s="61"/>
      <c r="I1214" s="61"/>
      <c r="J1214" s="61"/>
      <c r="K1214" s="61"/>
      <c r="L1214" s="61"/>
      <c r="M1214" s="214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8"/>
      <c r="AF1214" s="38"/>
      <c r="AG1214" s="114"/>
      <c r="AH1214" s="114"/>
      <c r="AI1214" s="114"/>
      <c r="AJ1214" s="114"/>
      <c r="AK1214" s="114"/>
      <c r="AL1214" s="114"/>
      <c r="AM1214" s="114"/>
      <c r="AN1214" s="114"/>
    </row>
    <row r="1215" spans="1:40" ht="10.5" customHeight="1">
      <c r="A1215" s="147"/>
      <c r="B1215" s="61"/>
      <c r="C1215" s="97" t="s">
        <v>431</v>
      </c>
      <c r="D1215" s="65">
        <v>8</v>
      </c>
      <c r="E1215" s="65">
        <v>20</v>
      </c>
      <c r="F1215" s="65"/>
      <c r="G1215" s="68"/>
      <c r="H1215" s="62" t="s">
        <v>299</v>
      </c>
      <c r="I1215" s="62"/>
      <c r="J1215" s="62"/>
      <c r="K1215" s="62"/>
      <c r="L1215" s="62"/>
      <c r="M1215" s="67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97" t="s">
        <v>632</v>
      </c>
      <c r="AF1215" s="38"/>
      <c r="AG1215" s="114"/>
      <c r="AH1215" s="114"/>
      <c r="AI1215" s="114"/>
      <c r="AJ1215" s="114"/>
      <c r="AK1215" s="114"/>
      <c r="AL1215" s="114"/>
      <c r="AM1215" s="114"/>
      <c r="AN1215" s="114"/>
    </row>
    <row r="1216" spans="1:40" ht="10.5" customHeight="1">
      <c r="A1216" s="147"/>
      <c r="B1216" s="62" t="s">
        <v>300</v>
      </c>
      <c r="C1216" s="62"/>
      <c r="D1216" s="62"/>
      <c r="E1216" s="62"/>
      <c r="F1216" s="62"/>
      <c r="G1216" s="67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263" t="s">
        <v>541</v>
      </c>
      <c r="AF1216" s="38"/>
      <c r="AG1216" s="114"/>
      <c r="AH1216" s="114"/>
      <c r="AI1216" s="114"/>
      <c r="AJ1216" s="114"/>
      <c r="AK1216" s="114"/>
      <c r="AL1216" s="114"/>
      <c r="AM1216" s="114"/>
      <c r="AN1216" s="114"/>
    </row>
    <row r="1217" spans="1:40" ht="10.5" customHeight="1">
      <c r="A1217" s="148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 t="s">
        <v>46</v>
      </c>
      <c r="V1217" s="62" t="s">
        <v>130</v>
      </c>
      <c r="W1217" s="62"/>
      <c r="X1217" s="62"/>
      <c r="Y1217" s="62"/>
      <c r="Z1217" s="62"/>
      <c r="AA1217" s="62"/>
      <c r="AB1217" s="67"/>
      <c r="AC1217" s="65">
        <v>21</v>
      </c>
      <c r="AD1217" s="65">
        <v>21</v>
      </c>
      <c r="AE1217" s="65"/>
      <c r="AF1217" s="38"/>
      <c r="AG1217" s="114"/>
      <c r="AH1217" s="114"/>
      <c r="AI1217" s="114"/>
      <c r="AJ1217" s="114"/>
      <c r="AK1217" s="114"/>
      <c r="AL1217" s="114"/>
      <c r="AM1217" s="114"/>
      <c r="AN1217" s="114"/>
    </row>
    <row r="1218" spans="1:40" ht="10.5" customHeight="1">
      <c r="A1218" s="141"/>
      <c r="B1218" s="62" t="s">
        <v>177</v>
      </c>
      <c r="C1218" s="62"/>
      <c r="D1218" s="62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59"/>
      <c r="V1218" s="61"/>
      <c r="W1218" s="61"/>
      <c r="X1218" s="61"/>
      <c r="Y1218" s="61"/>
      <c r="Z1218" s="61"/>
      <c r="AA1218" s="61"/>
      <c r="AB1218" s="61"/>
      <c r="AC1218" s="65">
        <v>15</v>
      </c>
      <c r="AD1218" s="65">
        <v>16</v>
      </c>
      <c r="AE1218" s="65"/>
      <c r="AF1218" s="38"/>
      <c r="AG1218" s="114"/>
      <c r="AH1218" s="114"/>
      <c r="AI1218" s="114"/>
      <c r="AJ1218" s="114"/>
      <c r="AK1218" s="114"/>
      <c r="AL1218" s="114"/>
      <c r="AM1218" s="114"/>
      <c r="AN1218" s="114"/>
    </row>
    <row r="1219" spans="1:40" ht="10.5" customHeight="1">
      <c r="A1219" s="148"/>
      <c r="B1219" s="61"/>
      <c r="C1219" s="97" t="s">
        <v>395</v>
      </c>
      <c r="D1219" s="216">
        <v>21</v>
      </c>
      <c r="E1219" s="65">
        <v>21</v>
      </c>
      <c r="F1219" s="65"/>
      <c r="G1219" s="64">
        <v>5</v>
      </c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 t="s">
        <v>47</v>
      </c>
      <c r="V1219" s="62" t="s">
        <v>182</v>
      </c>
      <c r="W1219" s="62"/>
      <c r="X1219" s="62"/>
      <c r="Y1219" s="62"/>
      <c r="Z1219" s="62"/>
      <c r="AA1219" s="62"/>
      <c r="AB1219" s="62"/>
      <c r="AC1219" s="61"/>
      <c r="AD1219" s="61"/>
      <c r="AE1219" s="68"/>
      <c r="AF1219" s="38"/>
      <c r="AG1219" s="114"/>
      <c r="AH1219" s="114"/>
      <c r="AI1219" s="114"/>
      <c r="AJ1219" s="114"/>
      <c r="AK1219" s="114"/>
      <c r="AL1219" s="114"/>
      <c r="AM1219" s="114"/>
      <c r="AN1219" s="114"/>
    </row>
    <row r="1220" spans="1:40" ht="10.5" customHeight="1">
      <c r="A1220" s="148"/>
      <c r="B1220" s="61"/>
      <c r="C1220" s="97" t="s">
        <v>431</v>
      </c>
      <c r="D1220" s="65">
        <v>6</v>
      </c>
      <c r="E1220" s="65">
        <v>5</v>
      </c>
      <c r="F1220" s="65"/>
      <c r="G1220" s="68"/>
      <c r="H1220" s="62" t="s">
        <v>177</v>
      </c>
      <c r="I1220" s="62"/>
      <c r="J1220" s="62"/>
      <c r="K1220" s="62"/>
      <c r="L1220" s="62"/>
      <c r="M1220" s="62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8"/>
      <c r="AF1220" s="38"/>
      <c r="AG1220" s="114"/>
      <c r="AH1220" s="114"/>
      <c r="AI1220" s="114"/>
      <c r="AJ1220" s="114"/>
      <c r="AK1220" s="114"/>
      <c r="AL1220" s="114"/>
      <c r="AM1220" s="114"/>
      <c r="AN1220" s="114"/>
    </row>
    <row r="1221" spans="1:40" ht="10.5" customHeight="1">
      <c r="A1221" s="141"/>
      <c r="B1221" s="62" t="s">
        <v>301</v>
      </c>
      <c r="C1221" s="62"/>
      <c r="D1221" s="62"/>
      <c r="E1221" s="62"/>
      <c r="F1221" s="62"/>
      <c r="G1221" s="67"/>
      <c r="H1221" s="61"/>
      <c r="I1221" s="61"/>
      <c r="J1221" s="61"/>
      <c r="K1221" s="61"/>
      <c r="L1221" s="61"/>
      <c r="M1221" s="64">
        <v>13</v>
      </c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8"/>
      <c r="AF1221" s="38"/>
      <c r="AG1221" s="114"/>
      <c r="AH1221" s="114"/>
      <c r="AI1221" s="114"/>
      <c r="AJ1221" s="114"/>
      <c r="AK1221" s="114"/>
      <c r="AL1221" s="114"/>
      <c r="AM1221" s="114"/>
      <c r="AN1221" s="114"/>
    </row>
    <row r="1222" spans="1:40" ht="10.5" customHeight="1">
      <c r="A1222" s="152"/>
      <c r="B1222" s="61"/>
      <c r="C1222" s="61"/>
      <c r="D1222" s="61"/>
      <c r="E1222" s="61"/>
      <c r="F1222" s="61"/>
      <c r="G1222" s="61"/>
      <c r="H1222" s="61"/>
      <c r="I1222" s="61"/>
      <c r="J1222" s="97" t="s">
        <v>395</v>
      </c>
      <c r="K1222" s="65">
        <v>21</v>
      </c>
      <c r="L1222" s="65">
        <v>21</v>
      </c>
      <c r="M1222" s="65"/>
      <c r="N1222" s="62" t="s">
        <v>177</v>
      </c>
      <c r="O1222" s="62"/>
      <c r="P1222" s="62"/>
      <c r="Q1222" s="62"/>
      <c r="R1222" s="62"/>
      <c r="S1222" s="62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8"/>
      <c r="AF1222" s="38"/>
      <c r="AG1222" s="114"/>
      <c r="AH1222" s="114"/>
      <c r="AI1222" s="114"/>
      <c r="AJ1222" s="114"/>
      <c r="AK1222" s="114"/>
      <c r="AL1222" s="114"/>
      <c r="AM1222" s="114"/>
      <c r="AN1222" s="114"/>
    </row>
    <row r="1223" spans="1:40" ht="10.5" customHeight="1">
      <c r="A1223" s="88"/>
      <c r="B1223" s="59"/>
      <c r="C1223" s="59"/>
      <c r="D1223" s="59"/>
      <c r="E1223" s="59"/>
      <c r="F1223" s="59"/>
      <c r="G1223" s="59"/>
      <c r="H1223" s="61"/>
      <c r="I1223" s="61"/>
      <c r="J1223" s="97" t="s">
        <v>488</v>
      </c>
      <c r="K1223" s="65">
        <v>15</v>
      </c>
      <c r="L1223" s="65">
        <v>11</v>
      </c>
      <c r="M1223" s="65"/>
      <c r="N1223" s="61"/>
      <c r="O1223" s="61"/>
      <c r="P1223" s="61"/>
      <c r="Q1223" s="61"/>
      <c r="R1223" s="61"/>
      <c r="S1223" s="69">
        <v>19</v>
      </c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8"/>
      <c r="AF1223" s="38"/>
      <c r="AG1223" s="114"/>
      <c r="AH1223" s="114"/>
      <c r="AI1223" s="114"/>
      <c r="AJ1223" s="114"/>
      <c r="AK1223" s="114"/>
      <c r="AL1223" s="114"/>
      <c r="AM1223" s="114"/>
      <c r="AN1223" s="114"/>
    </row>
    <row r="1224" spans="1:40" ht="10.5" customHeight="1">
      <c r="A1224" s="141"/>
      <c r="B1224" s="59"/>
      <c r="C1224" s="59"/>
      <c r="D1224" s="59"/>
      <c r="E1224" s="59"/>
      <c r="F1224" s="59"/>
      <c r="G1224" s="63"/>
      <c r="H1224" s="61"/>
      <c r="I1224" s="61"/>
      <c r="J1224" s="61"/>
      <c r="K1224" s="61"/>
      <c r="L1224" s="61"/>
      <c r="M1224" s="214"/>
      <c r="N1224" s="61"/>
      <c r="O1224" s="61"/>
      <c r="P1224" s="61"/>
      <c r="Q1224" s="61"/>
      <c r="R1224" s="61"/>
      <c r="S1224" s="68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8"/>
      <c r="AF1224" s="38"/>
      <c r="AG1224" s="114"/>
      <c r="AH1224" s="114"/>
      <c r="AI1224" s="114"/>
      <c r="AJ1224" s="114"/>
      <c r="AK1224" s="114"/>
      <c r="AL1224" s="114"/>
      <c r="AM1224" s="114"/>
      <c r="AN1224" s="114"/>
    </row>
    <row r="1225" spans="1:40" ht="10.5" customHeight="1">
      <c r="A1225" s="88"/>
      <c r="B1225" s="59"/>
      <c r="C1225" s="59"/>
      <c r="D1225" s="59"/>
      <c r="E1225" s="59"/>
      <c r="F1225" s="59"/>
      <c r="G1225" s="96"/>
      <c r="H1225" s="62" t="s">
        <v>302</v>
      </c>
      <c r="I1225" s="62"/>
      <c r="J1225" s="62"/>
      <c r="K1225" s="62"/>
      <c r="L1225" s="62"/>
      <c r="M1225" s="67"/>
      <c r="N1225" s="61"/>
      <c r="O1225" s="61"/>
      <c r="P1225" s="61"/>
      <c r="Q1225" s="61"/>
      <c r="R1225" s="61"/>
      <c r="S1225" s="68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8"/>
      <c r="AF1225" s="38"/>
      <c r="AG1225" s="114"/>
      <c r="AH1225" s="114"/>
      <c r="AI1225" s="114"/>
      <c r="AJ1225" s="114"/>
      <c r="AK1225" s="114"/>
      <c r="AL1225" s="114"/>
      <c r="AM1225" s="114"/>
      <c r="AN1225" s="114"/>
    </row>
    <row r="1226" spans="1:40" ht="10.5" customHeight="1">
      <c r="A1226" s="88"/>
      <c r="B1226" s="59"/>
      <c r="C1226" s="59"/>
      <c r="D1226" s="59"/>
      <c r="E1226" s="59"/>
      <c r="F1226" s="59"/>
      <c r="G1226" s="59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8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8"/>
      <c r="AF1226" s="38"/>
      <c r="AG1226" s="114"/>
      <c r="AH1226" s="114"/>
      <c r="AI1226" s="114"/>
      <c r="AJ1226" s="114"/>
      <c r="AK1226" s="114"/>
      <c r="AL1226" s="114"/>
      <c r="AM1226" s="114"/>
      <c r="AN1226" s="114"/>
    </row>
    <row r="1227" spans="1:40" ht="10.5" customHeight="1">
      <c r="A1227" s="88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97" t="s">
        <v>632</v>
      </c>
      <c r="Q1227" s="65">
        <v>12</v>
      </c>
      <c r="R1227" s="65">
        <v>21</v>
      </c>
      <c r="S1227" s="65">
        <v>21</v>
      </c>
      <c r="T1227" s="62" t="s">
        <v>177</v>
      </c>
      <c r="U1227" s="62"/>
      <c r="V1227" s="62"/>
      <c r="W1227" s="62"/>
      <c r="X1227" s="62"/>
      <c r="Y1227" s="62"/>
      <c r="Z1227" s="61"/>
      <c r="AA1227" s="61"/>
      <c r="AB1227" s="61"/>
      <c r="AC1227" s="61"/>
      <c r="AD1227" s="61"/>
      <c r="AE1227" s="68"/>
      <c r="AF1227" s="38"/>
      <c r="AG1227" s="114"/>
      <c r="AH1227" s="114"/>
      <c r="AI1227" s="114"/>
      <c r="AJ1227" s="114"/>
      <c r="AK1227" s="114"/>
      <c r="AL1227" s="114"/>
      <c r="AM1227" s="114"/>
      <c r="AN1227" s="114"/>
    </row>
    <row r="1228" spans="1:40" ht="10.5" customHeight="1">
      <c r="A1228" s="88"/>
      <c r="B1228" s="62" t="s">
        <v>303</v>
      </c>
      <c r="C1228" s="62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97" t="s">
        <v>641</v>
      </c>
      <c r="Q1228" s="65">
        <v>21</v>
      </c>
      <c r="R1228" s="65">
        <v>19</v>
      </c>
      <c r="S1228" s="65">
        <v>19</v>
      </c>
      <c r="T1228" s="61"/>
      <c r="U1228" s="61"/>
      <c r="V1228" s="61"/>
      <c r="W1228" s="61"/>
      <c r="X1228" s="61"/>
      <c r="Y1228" s="64">
        <v>22</v>
      </c>
      <c r="Z1228" s="61"/>
      <c r="AA1228" s="61"/>
      <c r="AB1228" s="61"/>
      <c r="AC1228" s="61"/>
      <c r="AD1228" s="61"/>
      <c r="AE1228" s="68"/>
      <c r="AF1228" s="38"/>
      <c r="AG1228" s="114"/>
      <c r="AH1228" s="114"/>
      <c r="AI1228" s="114"/>
      <c r="AJ1228" s="114"/>
      <c r="AK1228" s="114"/>
      <c r="AL1228" s="114"/>
      <c r="AM1228" s="114"/>
      <c r="AN1228" s="114"/>
    </row>
    <row r="1229" spans="1:40" ht="10.5" customHeight="1">
      <c r="A1229" s="88"/>
      <c r="B1229" s="61"/>
      <c r="C1229" s="97" t="s">
        <v>395</v>
      </c>
      <c r="D1229" s="65">
        <v>6</v>
      </c>
      <c r="E1229" s="65">
        <v>9</v>
      </c>
      <c r="F1229" s="65"/>
      <c r="G1229" s="64">
        <v>6</v>
      </c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8"/>
      <c r="T1229" s="61"/>
      <c r="U1229" s="61"/>
      <c r="V1229" s="61"/>
      <c r="W1229" s="61"/>
      <c r="X1229" s="61"/>
      <c r="Y1229" s="68"/>
      <c r="Z1229" s="61"/>
      <c r="AA1229" s="61"/>
      <c r="AB1229" s="61"/>
      <c r="AC1229" s="61"/>
      <c r="AD1229" s="61"/>
      <c r="AE1229" s="68"/>
      <c r="AF1229" s="38"/>
      <c r="AG1229" s="114"/>
      <c r="AH1229" s="114"/>
      <c r="AI1229" s="114"/>
      <c r="AJ1229" s="114"/>
      <c r="AK1229" s="114"/>
      <c r="AL1229" s="114"/>
      <c r="AM1229" s="114"/>
      <c r="AN1229" s="114"/>
    </row>
    <row r="1230" spans="1:40" ht="10.5" customHeight="1">
      <c r="A1230" s="141"/>
      <c r="B1230" s="61"/>
      <c r="C1230" s="97" t="s">
        <v>431</v>
      </c>
      <c r="D1230" s="65">
        <v>21</v>
      </c>
      <c r="E1230" s="65">
        <v>21</v>
      </c>
      <c r="F1230" s="65"/>
      <c r="G1230" s="68"/>
      <c r="H1230" s="62" t="s">
        <v>181</v>
      </c>
      <c r="I1230" s="62"/>
      <c r="J1230" s="62"/>
      <c r="K1230" s="62"/>
      <c r="L1230" s="62"/>
      <c r="M1230" s="62"/>
      <c r="N1230" s="61"/>
      <c r="O1230" s="61"/>
      <c r="P1230" s="61"/>
      <c r="Q1230" s="61"/>
      <c r="R1230" s="61"/>
      <c r="S1230" s="68"/>
      <c r="T1230" s="61"/>
      <c r="U1230" s="61"/>
      <c r="V1230" s="61"/>
      <c r="W1230" s="61"/>
      <c r="X1230" s="61"/>
      <c r="Y1230" s="68"/>
      <c r="Z1230" s="61"/>
      <c r="AA1230" s="61"/>
      <c r="AB1230" s="61"/>
      <c r="AC1230" s="61"/>
      <c r="AD1230" s="61"/>
      <c r="AE1230" s="68"/>
      <c r="AF1230" s="38"/>
      <c r="AG1230" s="114"/>
      <c r="AH1230" s="114"/>
      <c r="AI1230" s="114"/>
      <c r="AJ1230" s="114"/>
      <c r="AK1230" s="114"/>
      <c r="AL1230" s="114"/>
      <c r="AM1230" s="114"/>
      <c r="AN1230" s="114"/>
    </row>
    <row r="1231" spans="1:40" ht="10.5" customHeight="1">
      <c r="A1231" s="141"/>
      <c r="B1231" s="62" t="s">
        <v>181</v>
      </c>
      <c r="C1231" s="62"/>
      <c r="D1231" s="62"/>
      <c r="E1231" s="62"/>
      <c r="F1231" s="62"/>
      <c r="G1231" s="67"/>
      <c r="H1231" s="61"/>
      <c r="I1231" s="61"/>
      <c r="J1231" s="61"/>
      <c r="K1231" s="61"/>
      <c r="L1231" s="61"/>
      <c r="M1231" s="64">
        <v>14</v>
      </c>
      <c r="N1231" s="61"/>
      <c r="O1231" s="61"/>
      <c r="P1231" s="61"/>
      <c r="Q1231" s="61"/>
      <c r="R1231" s="61"/>
      <c r="S1231" s="68"/>
      <c r="T1231" s="61"/>
      <c r="U1231" s="61"/>
      <c r="V1231" s="61"/>
      <c r="W1231" s="61"/>
      <c r="X1231" s="61"/>
      <c r="Y1231" s="68"/>
      <c r="Z1231" s="61"/>
      <c r="AA1231" s="61"/>
      <c r="AB1231" s="61"/>
      <c r="AC1231" s="61"/>
      <c r="AD1231" s="61"/>
      <c r="AE1231" s="68"/>
      <c r="AF1231" s="38"/>
      <c r="AG1231" s="114"/>
      <c r="AH1231" s="114"/>
      <c r="AI1231" s="114"/>
      <c r="AJ1231" s="114"/>
      <c r="AK1231" s="114"/>
      <c r="AL1231" s="114"/>
      <c r="AM1231" s="114"/>
      <c r="AN1231" s="114"/>
    </row>
    <row r="1232" spans="1:40" ht="10.5" customHeight="1">
      <c r="A1232" s="88"/>
      <c r="B1232" s="61"/>
      <c r="C1232" s="61"/>
      <c r="D1232" s="61"/>
      <c r="E1232" s="61"/>
      <c r="F1232" s="61"/>
      <c r="G1232" s="61"/>
      <c r="H1232" s="61"/>
      <c r="I1232" s="61"/>
      <c r="J1232" s="97" t="s">
        <v>395</v>
      </c>
      <c r="K1232" s="65">
        <v>22</v>
      </c>
      <c r="L1232" s="65">
        <v>21</v>
      </c>
      <c r="M1232" s="65"/>
      <c r="N1232" s="62" t="s">
        <v>181</v>
      </c>
      <c r="O1232" s="62"/>
      <c r="P1232" s="62"/>
      <c r="Q1232" s="62"/>
      <c r="R1232" s="62"/>
      <c r="S1232" s="67"/>
      <c r="T1232" s="61"/>
      <c r="U1232" s="61"/>
      <c r="V1232" s="61"/>
      <c r="W1232" s="61"/>
      <c r="X1232" s="61"/>
      <c r="Y1232" s="68"/>
      <c r="Z1232" s="61"/>
      <c r="AA1232" s="61"/>
      <c r="AB1232" s="61"/>
      <c r="AC1232" s="61"/>
      <c r="AD1232" s="61"/>
      <c r="AE1232" s="68"/>
      <c r="AF1232" s="38"/>
      <c r="AG1232" s="114"/>
      <c r="AH1232" s="114"/>
      <c r="AI1232" s="114"/>
      <c r="AJ1232" s="114"/>
      <c r="AK1232" s="114"/>
      <c r="AL1232" s="114"/>
      <c r="AM1232" s="114"/>
      <c r="AN1232" s="114"/>
    </row>
    <row r="1233" spans="1:40" ht="10.5" customHeight="1">
      <c r="A1233" s="88"/>
      <c r="B1233" s="59"/>
      <c r="C1233" s="59"/>
      <c r="D1233" s="59"/>
      <c r="E1233" s="59"/>
      <c r="F1233" s="59"/>
      <c r="G1233" s="59"/>
      <c r="H1233" s="61"/>
      <c r="I1233" s="61"/>
      <c r="J1233" s="97" t="s">
        <v>488</v>
      </c>
      <c r="K1233" s="65">
        <v>20</v>
      </c>
      <c r="L1233" s="65">
        <v>8</v>
      </c>
      <c r="M1233" s="65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8"/>
      <c r="Z1233" s="61"/>
      <c r="AA1233" s="61"/>
      <c r="AB1233" s="61"/>
      <c r="AC1233" s="61"/>
      <c r="AD1233" s="61"/>
      <c r="AE1233" s="68"/>
      <c r="AF1233" s="38"/>
      <c r="AG1233" s="114"/>
      <c r="AH1233" s="114"/>
      <c r="AI1233" s="114"/>
      <c r="AJ1233" s="114"/>
      <c r="AK1233" s="114"/>
      <c r="AL1233" s="114"/>
      <c r="AM1233" s="114"/>
      <c r="AN1233" s="114"/>
    </row>
    <row r="1234" spans="1:40" ht="10.5" customHeight="1">
      <c r="A1234" s="88"/>
      <c r="B1234" s="59"/>
      <c r="C1234" s="59"/>
      <c r="D1234" s="59"/>
      <c r="E1234" s="59"/>
      <c r="F1234" s="59"/>
      <c r="G1234" s="63"/>
      <c r="H1234" s="61"/>
      <c r="I1234" s="61"/>
      <c r="J1234" s="61"/>
      <c r="K1234" s="61"/>
      <c r="L1234" s="61"/>
      <c r="M1234" s="214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8"/>
      <c r="Z1234" s="61"/>
      <c r="AA1234" s="61"/>
      <c r="AB1234" s="61"/>
      <c r="AC1234" s="61"/>
      <c r="AD1234" s="61"/>
      <c r="AE1234" s="68"/>
      <c r="AF1234" s="38"/>
      <c r="AG1234" s="114"/>
      <c r="AH1234" s="114"/>
      <c r="AI1234" s="114"/>
      <c r="AJ1234" s="114"/>
      <c r="AK1234" s="114"/>
      <c r="AL1234" s="114"/>
      <c r="AM1234" s="114"/>
      <c r="AN1234" s="114"/>
    </row>
    <row r="1235" spans="1:40" ht="10.5" customHeight="1">
      <c r="A1235" s="88"/>
      <c r="B1235" s="59"/>
      <c r="C1235" s="59"/>
      <c r="D1235" s="59"/>
      <c r="E1235" s="59"/>
      <c r="F1235" s="59"/>
      <c r="G1235" s="96"/>
      <c r="H1235" s="62" t="s">
        <v>180</v>
      </c>
      <c r="I1235" s="62"/>
      <c r="J1235" s="62"/>
      <c r="K1235" s="62"/>
      <c r="L1235" s="62"/>
      <c r="M1235" s="67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8"/>
      <c r="Z1235" s="61"/>
      <c r="AA1235" s="61"/>
      <c r="AB1235" s="61"/>
      <c r="AC1235" s="61"/>
      <c r="AD1235" s="61"/>
      <c r="AE1235" s="68"/>
      <c r="AF1235" s="38"/>
      <c r="AG1235" s="114"/>
      <c r="AH1235" s="114"/>
      <c r="AI1235" s="114"/>
      <c r="AJ1235" s="114"/>
      <c r="AK1235" s="114"/>
      <c r="AL1235" s="114"/>
      <c r="AM1235" s="114"/>
      <c r="AN1235" s="114"/>
    </row>
    <row r="1236" spans="1:40" ht="10.5" customHeight="1">
      <c r="A1236" s="88"/>
      <c r="B1236" s="59"/>
      <c r="C1236" s="59"/>
      <c r="D1236" s="59"/>
      <c r="E1236" s="59"/>
      <c r="F1236" s="59"/>
      <c r="G1236" s="59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8"/>
      <c r="Z1236" s="61"/>
      <c r="AA1236" s="61"/>
      <c r="AB1236" s="61"/>
      <c r="AC1236" s="61"/>
      <c r="AD1236" s="61"/>
      <c r="AE1236" s="68"/>
      <c r="AF1236" s="38"/>
      <c r="AG1236" s="114"/>
      <c r="AH1236" s="114"/>
      <c r="AI1236" s="114"/>
      <c r="AJ1236" s="114"/>
      <c r="AK1236" s="114"/>
      <c r="AL1236" s="114"/>
      <c r="AM1236" s="114"/>
      <c r="AN1236" s="114"/>
    </row>
    <row r="1237" spans="1:40" ht="10.5" customHeight="1">
      <c r="A1237" s="14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73" t="s">
        <v>660</v>
      </c>
      <c r="W1237" s="65">
        <v>9</v>
      </c>
      <c r="X1237" s="65">
        <v>18</v>
      </c>
      <c r="Y1237" s="65"/>
      <c r="Z1237" s="62" t="s">
        <v>182</v>
      </c>
      <c r="AA1237" s="62"/>
      <c r="AB1237" s="62"/>
      <c r="AC1237" s="62"/>
      <c r="AD1237" s="62"/>
      <c r="AE1237" s="67"/>
      <c r="AF1237" s="38"/>
      <c r="AG1237" s="114"/>
      <c r="AH1237" s="114"/>
      <c r="AI1237" s="114"/>
      <c r="AJ1237" s="114"/>
      <c r="AK1237" s="114"/>
      <c r="AL1237" s="114"/>
      <c r="AM1237" s="114"/>
      <c r="AN1237" s="114"/>
    </row>
    <row r="1238" spans="1:40" ht="10.5" customHeight="1">
      <c r="A1238" s="88"/>
      <c r="B1238" s="62" t="s">
        <v>304</v>
      </c>
      <c r="C1238" s="62"/>
      <c r="D1238" s="62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73" t="s">
        <v>442</v>
      </c>
      <c r="W1238" s="65">
        <v>21</v>
      </c>
      <c r="X1238" s="65">
        <v>21</v>
      </c>
      <c r="Y1238" s="65"/>
      <c r="Z1238" s="61"/>
      <c r="AA1238" s="61"/>
      <c r="AB1238" s="61"/>
      <c r="AC1238" s="61"/>
      <c r="AD1238" s="61"/>
      <c r="AE1238" s="61"/>
      <c r="AF1238" s="38"/>
      <c r="AG1238" s="114"/>
      <c r="AH1238" s="114"/>
      <c r="AI1238" s="114"/>
      <c r="AJ1238" s="114"/>
      <c r="AK1238" s="114"/>
      <c r="AL1238" s="114"/>
      <c r="AM1238" s="114"/>
      <c r="AN1238" s="114"/>
    </row>
    <row r="1239" spans="1:40" ht="10.5" customHeight="1">
      <c r="A1239" s="39"/>
      <c r="B1239" s="61"/>
      <c r="C1239" s="97" t="s">
        <v>395</v>
      </c>
      <c r="D1239" s="216">
        <v>2</v>
      </c>
      <c r="E1239" s="65">
        <v>5</v>
      </c>
      <c r="F1239" s="65"/>
      <c r="G1239" s="64">
        <v>7</v>
      </c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8"/>
      <c r="Z1239" s="61"/>
      <c r="AA1239" s="61"/>
      <c r="AB1239" s="61"/>
      <c r="AC1239" s="61"/>
      <c r="AD1239" s="61"/>
      <c r="AE1239" s="61"/>
      <c r="AF1239" s="38"/>
      <c r="AG1239" s="114"/>
      <c r="AH1239" s="114"/>
      <c r="AI1239" s="114"/>
      <c r="AJ1239" s="114"/>
      <c r="AK1239" s="114"/>
      <c r="AL1239" s="114"/>
      <c r="AM1239" s="114"/>
      <c r="AN1239" s="114"/>
    </row>
    <row r="1240" spans="1:40" ht="10.5" customHeight="1">
      <c r="A1240" s="104"/>
      <c r="B1240" s="61"/>
      <c r="C1240" s="97" t="s">
        <v>431</v>
      </c>
      <c r="D1240" s="65">
        <v>21</v>
      </c>
      <c r="E1240" s="65">
        <v>21</v>
      </c>
      <c r="F1240" s="65"/>
      <c r="G1240" s="68"/>
      <c r="H1240" s="62" t="s">
        <v>305</v>
      </c>
      <c r="I1240" s="62"/>
      <c r="J1240" s="62"/>
      <c r="K1240" s="62"/>
      <c r="L1240" s="62"/>
      <c r="M1240" s="62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8"/>
      <c r="Z1240" s="61"/>
      <c r="AA1240" s="61"/>
      <c r="AB1240" s="61"/>
      <c r="AC1240" s="61"/>
      <c r="AD1240" s="61"/>
      <c r="AE1240" s="61"/>
      <c r="AF1240" s="38"/>
      <c r="AG1240" s="114"/>
      <c r="AH1240" s="114"/>
      <c r="AI1240" s="114"/>
      <c r="AJ1240" s="114"/>
      <c r="AK1240" s="114"/>
      <c r="AL1240" s="114"/>
      <c r="AM1240" s="114"/>
      <c r="AN1240" s="114"/>
    </row>
    <row r="1241" spans="1:40" ht="10.5" customHeight="1">
      <c r="A1241" s="142"/>
      <c r="B1241" s="62" t="s">
        <v>305</v>
      </c>
      <c r="C1241" s="62"/>
      <c r="D1241" s="62"/>
      <c r="E1241" s="62"/>
      <c r="F1241" s="62"/>
      <c r="G1241" s="67"/>
      <c r="H1241" s="61"/>
      <c r="I1241" s="61"/>
      <c r="J1241" s="61"/>
      <c r="K1241" s="61"/>
      <c r="L1241" s="61"/>
      <c r="M1241" s="64">
        <v>15</v>
      </c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8"/>
      <c r="Z1241" s="61"/>
      <c r="AA1241" s="61"/>
      <c r="AB1241" s="61"/>
      <c r="AC1241" s="61"/>
      <c r="AD1241" s="61"/>
      <c r="AE1241" s="61"/>
      <c r="AF1241" s="38"/>
      <c r="AG1241" s="114"/>
      <c r="AH1241" s="114"/>
      <c r="AI1241" s="114"/>
      <c r="AJ1241" s="114"/>
      <c r="AK1241" s="114"/>
      <c r="AL1241" s="114"/>
      <c r="AM1241" s="114"/>
      <c r="AN1241" s="114"/>
    </row>
    <row r="1242" spans="1:40" ht="10.5" customHeight="1">
      <c r="A1242" s="39"/>
      <c r="B1242" s="61"/>
      <c r="C1242" s="61"/>
      <c r="D1242" s="61"/>
      <c r="E1242" s="61"/>
      <c r="F1242" s="61"/>
      <c r="G1242" s="61"/>
      <c r="H1242" s="61"/>
      <c r="I1242" s="61"/>
      <c r="J1242" s="97" t="s">
        <v>395</v>
      </c>
      <c r="K1242" s="65">
        <v>21</v>
      </c>
      <c r="L1242" s="65">
        <v>21</v>
      </c>
      <c r="M1242" s="65"/>
      <c r="N1242" s="62" t="s">
        <v>305</v>
      </c>
      <c r="O1242" s="62"/>
      <c r="P1242" s="62"/>
      <c r="Q1242" s="62"/>
      <c r="R1242" s="62"/>
      <c r="S1242" s="62"/>
      <c r="T1242" s="61"/>
      <c r="U1242" s="61"/>
      <c r="V1242" s="61"/>
      <c r="W1242" s="61"/>
      <c r="X1242" s="61"/>
      <c r="Y1242" s="68"/>
      <c r="Z1242" s="61"/>
      <c r="AA1242" s="61"/>
      <c r="AB1242" s="61"/>
      <c r="AC1242" s="61"/>
      <c r="AD1242" s="61"/>
      <c r="AE1242" s="61"/>
      <c r="AF1242" s="38"/>
      <c r="AG1242" s="114"/>
      <c r="AH1242" s="114"/>
      <c r="AI1242" s="114"/>
      <c r="AJ1242" s="114"/>
      <c r="AK1242" s="114"/>
      <c r="AL1242" s="114"/>
      <c r="AM1242" s="114"/>
      <c r="AN1242" s="114"/>
    </row>
    <row r="1243" spans="1:40" ht="10.5" customHeight="1">
      <c r="A1243" s="119"/>
      <c r="B1243" s="59"/>
      <c r="C1243" s="59"/>
      <c r="D1243" s="59"/>
      <c r="E1243" s="59"/>
      <c r="F1243" s="59"/>
      <c r="G1243" s="59"/>
      <c r="H1243" s="61"/>
      <c r="I1243" s="61"/>
      <c r="J1243" s="97" t="s">
        <v>499</v>
      </c>
      <c r="K1243" s="65">
        <v>6</v>
      </c>
      <c r="L1243" s="65">
        <v>4</v>
      </c>
      <c r="M1243" s="65"/>
      <c r="N1243" s="61"/>
      <c r="O1243" s="61"/>
      <c r="P1243" s="61"/>
      <c r="Q1243" s="61"/>
      <c r="R1243" s="61"/>
      <c r="S1243" s="69">
        <v>20</v>
      </c>
      <c r="T1243" s="61"/>
      <c r="U1243" s="61"/>
      <c r="V1243" s="61"/>
      <c r="W1243" s="61"/>
      <c r="X1243" s="61"/>
      <c r="Y1243" s="68"/>
      <c r="Z1243" s="61"/>
      <c r="AA1243" s="61"/>
      <c r="AB1243" s="61"/>
      <c r="AC1243" s="61"/>
      <c r="AD1243" s="61"/>
      <c r="AE1243" s="61"/>
      <c r="AF1243" s="38"/>
      <c r="AG1243" s="114"/>
      <c r="AH1243" s="114"/>
      <c r="AI1243" s="114"/>
      <c r="AJ1243" s="114"/>
      <c r="AK1243" s="114"/>
      <c r="AL1243" s="114"/>
      <c r="AM1243" s="114"/>
      <c r="AN1243" s="114"/>
    </row>
    <row r="1244" spans="1:40" ht="10.5" customHeight="1">
      <c r="A1244" s="119"/>
      <c r="B1244" s="59"/>
      <c r="C1244" s="59"/>
      <c r="D1244" s="59"/>
      <c r="E1244" s="59"/>
      <c r="F1244" s="59"/>
      <c r="G1244" s="63"/>
      <c r="H1244" s="61"/>
      <c r="I1244" s="61"/>
      <c r="J1244" s="61"/>
      <c r="K1244" s="61"/>
      <c r="L1244" s="61"/>
      <c r="M1244" s="214"/>
      <c r="N1244" s="61"/>
      <c r="O1244" s="61"/>
      <c r="P1244" s="61"/>
      <c r="Q1244" s="61"/>
      <c r="R1244" s="61"/>
      <c r="S1244" s="68"/>
      <c r="T1244" s="61"/>
      <c r="U1244" s="61"/>
      <c r="V1244" s="61"/>
      <c r="W1244" s="61"/>
      <c r="X1244" s="61"/>
      <c r="Y1244" s="68"/>
      <c r="Z1244" s="61"/>
      <c r="AA1244" s="61"/>
      <c r="AB1244" s="61"/>
      <c r="AC1244" s="61"/>
      <c r="AD1244" s="61"/>
      <c r="AE1244" s="61"/>
      <c r="AF1244" s="38"/>
      <c r="AG1244" s="114"/>
      <c r="AH1244" s="114"/>
      <c r="AI1244" s="114"/>
      <c r="AJ1244" s="114"/>
      <c r="AK1244" s="114"/>
      <c r="AL1244" s="114"/>
      <c r="AM1244" s="114"/>
      <c r="AN1244" s="114"/>
    </row>
    <row r="1245" spans="1:40" ht="10.5" customHeight="1">
      <c r="A1245" s="119"/>
      <c r="B1245" s="59"/>
      <c r="C1245" s="59"/>
      <c r="D1245" s="59"/>
      <c r="E1245" s="59"/>
      <c r="F1245" s="59"/>
      <c r="G1245" s="96"/>
      <c r="H1245" s="62" t="s">
        <v>306</v>
      </c>
      <c r="I1245" s="62"/>
      <c r="J1245" s="62"/>
      <c r="K1245" s="62"/>
      <c r="L1245" s="62"/>
      <c r="M1245" s="67"/>
      <c r="N1245" s="61"/>
      <c r="O1245" s="61"/>
      <c r="P1245" s="61"/>
      <c r="Q1245" s="61"/>
      <c r="R1245" s="61"/>
      <c r="S1245" s="68"/>
      <c r="T1245" s="61"/>
      <c r="U1245" s="61"/>
      <c r="V1245" s="61"/>
      <c r="W1245" s="61"/>
      <c r="X1245" s="61"/>
      <c r="Y1245" s="68"/>
      <c r="Z1245" s="61"/>
      <c r="AA1245" s="61"/>
      <c r="AB1245" s="61"/>
      <c r="AC1245" s="61"/>
      <c r="AD1245" s="61"/>
      <c r="AE1245" s="61"/>
      <c r="AF1245" s="38"/>
      <c r="AG1245" s="114"/>
      <c r="AH1245" s="114"/>
      <c r="AI1245" s="114"/>
      <c r="AJ1245" s="114"/>
      <c r="AK1245" s="114"/>
      <c r="AL1245" s="114"/>
      <c r="AM1245" s="114"/>
      <c r="AN1245" s="114"/>
    </row>
    <row r="1246" spans="1:40" ht="10.5" customHeight="1">
      <c r="A1246" s="119"/>
      <c r="B1246" s="59"/>
      <c r="C1246" s="59"/>
      <c r="D1246" s="59"/>
      <c r="E1246" s="59"/>
      <c r="F1246" s="59"/>
      <c r="G1246" s="59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8"/>
      <c r="T1246" s="61"/>
      <c r="U1246" s="61"/>
      <c r="V1246" s="61"/>
      <c r="W1246" s="61"/>
      <c r="X1246" s="61"/>
      <c r="Y1246" s="68"/>
      <c r="Z1246" s="61"/>
      <c r="AA1246" s="61"/>
      <c r="AB1246" s="61"/>
      <c r="AC1246" s="61"/>
      <c r="AD1246" s="61"/>
      <c r="AE1246" s="61"/>
      <c r="AF1246" s="38"/>
      <c r="AG1246" s="114"/>
      <c r="AH1246" s="114"/>
      <c r="AI1246" s="114"/>
      <c r="AJ1246" s="114"/>
      <c r="AK1246" s="114"/>
      <c r="AL1246" s="114"/>
      <c r="AM1246" s="114"/>
      <c r="AN1246" s="114"/>
    </row>
    <row r="1247" spans="1:40" ht="10.5" customHeight="1">
      <c r="A1247" s="119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97" t="s">
        <v>632</v>
      </c>
      <c r="Q1247" s="65">
        <v>14</v>
      </c>
      <c r="R1247" s="65">
        <v>15</v>
      </c>
      <c r="S1247" s="65"/>
      <c r="T1247" s="62" t="s">
        <v>182</v>
      </c>
      <c r="U1247" s="62"/>
      <c r="V1247" s="62"/>
      <c r="W1247" s="62"/>
      <c r="X1247" s="62"/>
      <c r="Y1247" s="67"/>
      <c r="Z1247" s="61"/>
      <c r="AA1247" s="61"/>
      <c r="AB1247" s="61"/>
      <c r="AC1247" s="61"/>
      <c r="AD1247" s="61"/>
      <c r="AE1247" s="61"/>
      <c r="AF1247" s="38"/>
      <c r="AG1247" s="114"/>
      <c r="AH1247" s="114"/>
      <c r="AI1247" s="114"/>
      <c r="AJ1247" s="114"/>
      <c r="AK1247" s="114"/>
      <c r="AL1247" s="114"/>
      <c r="AM1247" s="114"/>
      <c r="AN1247" s="114"/>
    </row>
    <row r="1248" spans="1:40" ht="10.5" customHeight="1">
      <c r="A1248" s="119"/>
      <c r="B1248" s="276" t="s">
        <v>307</v>
      </c>
      <c r="C1248" s="276"/>
      <c r="D1248" s="277"/>
      <c r="E1248" s="277"/>
      <c r="F1248" s="277"/>
      <c r="G1248" s="61"/>
      <c r="H1248" s="61"/>
      <c r="I1248" s="61"/>
      <c r="J1248" s="61"/>
      <c r="K1248" s="61"/>
      <c r="L1248" s="61"/>
      <c r="M1248" s="61"/>
      <c r="N1248" s="61"/>
      <c r="O1248" s="61"/>
      <c r="P1248" s="97" t="s">
        <v>641</v>
      </c>
      <c r="Q1248" s="65">
        <v>21</v>
      </c>
      <c r="R1248" s="65">
        <v>21</v>
      </c>
      <c r="S1248" s="65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38"/>
      <c r="AG1248" s="114"/>
      <c r="AH1248" s="114"/>
      <c r="AI1248" s="114"/>
      <c r="AJ1248" s="114"/>
      <c r="AK1248" s="114"/>
      <c r="AL1248" s="114"/>
      <c r="AM1248" s="114"/>
      <c r="AN1248" s="114"/>
    </row>
    <row r="1249" spans="1:40" ht="10.5" customHeight="1">
      <c r="A1249" s="145"/>
      <c r="B1249" s="61"/>
      <c r="C1249" s="97" t="s">
        <v>395</v>
      </c>
      <c r="D1249" s="65" t="s">
        <v>797</v>
      </c>
      <c r="E1249" s="65"/>
      <c r="F1249" s="65"/>
      <c r="G1249" s="64">
        <v>8</v>
      </c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8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38"/>
      <c r="AG1249" s="114"/>
      <c r="AH1249" s="114"/>
      <c r="AI1249" s="114"/>
      <c r="AJ1249" s="114"/>
      <c r="AK1249" s="114"/>
      <c r="AL1249" s="114"/>
      <c r="AM1249" s="114"/>
      <c r="AN1249" s="114"/>
    </row>
    <row r="1250" spans="1:40" ht="10.5" customHeight="1">
      <c r="A1250" s="119"/>
      <c r="B1250" s="61"/>
      <c r="C1250" s="97" t="s">
        <v>431</v>
      </c>
      <c r="D1250" s="65"/>
      <c r="E1250" s="65"/>
      <c r="F1250" s="65"/>
      <c r="G1250" s="68"/>
      <c r="H1250" s="62" t="s">
        <v>308</v>
      </c>
      <c r="I1250" s="62"/>
      <c r="J1250" s="62"/>
      <c r="K1250" s="62"/>
      <c r="L1250" s="62"/>
      <c r="M1250" s="62"/>
      <c r="N1250" s="61"/>
      <c r="O1250" s="61"/>
      <c r="P1250" s="61"/>
      <c r="Q1250" s="61"/>
      <c r="R1250" s="61"/>
      <c r="S1250" s="68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38"/>
      <c r="AG1250" s="114"/>
      <c r="AH1250" s="114"/>
      <c r="AI1250" s="114"/>
      <c r="AJ1250" s="114"/>
      <c r="AK1250" s="114"/>
      <c r="AL1250" s="114"/>
      <c r="AM1250" s="114"/>
      <c r="AN1250" s="114"/>
    </row>
    <row r="1251" spans="1:40" ht="10.5" customHeight="1">
      <c r="A1251" s="119"/>
      <c r="B1251" s="62" t="s">
        <v>308</v>
      </c>
      <c r="C1251" s="62"/>
      <c r="D1251" s="62"/>
      <c r="E1251" s="62"/>
      <c r="F1251" s="62"/>
      <c r="G1251" s="67"/>
      <c r="H1251" s="61"/>
      <c r="I1251" s="61"/>
      <c r="J1251" s="61"/>
      <c r="K1251" s="61"/>
      <c r="L1251" s="61"/>
      <c r="M1251" s="64">
        <v>16</v>
      </c>
      <c r="N1251" s="61"/>
      <c r="O1251" s="61"/>
      <c r="P1251" s="61"/>
      <c r="Q1251" s="61"/>
      <c r="R1251" s="61"/>
      <c r="S1251" s="68"/>
      <c r="T1251" s="61"/>
      <c r="U1251" s="61"/>
      <c r="V1251" s="61"/>
      <c r="W1251" s="61"/>
      <c r="X1251" s="61"/>
      <c r="Y1251" s="62" t="s">
        <v>48</v>
      </c>
      <c r="Z1251" s="62" t="s">
        <v>101</v>
      </c>
      <c r="AA1251" s="62"/>
      <c r="AB1251" s="62"/>
      <c r="AC1251" s="62"/>
      <c r="AD1251" s="62"/>
      <c r="AE1251" s="62"/>
      <c r="AF1251" s="38"/>
      <c r="AG1251" s="114"/>
      <c r="AH1251" s="114"/>
      <c r="AI1251" s="114"/>
      <c r="AJ1251" s="114"/>
      <c r="AK1251" s="114"/>
      <c r="AL1251" s="114"/>
      <c r="AM1251" s="114"/>
      <c r="AN1251" s="114"/>
    </row>
    <row r="1252" spans="1:40" ht="10.5" customHeight="1">
      <c r="A1252" s="143"/>
      <c r="B1252" s="61"/>
      <c r="C1252" s="61"/>
      <c r="D1252" s="61"/>
      <c r="E1252" s="61"/>
      <c r="F1252" s="61"/>
      <c r="G1252" s="61"/>
      <c r="H1252" s="61"/>
      <c r="I1252" s="61"/>
      <c r="J1252" s="97" t="s">
        <v>395</v>
      </c>
      <c r="K1252" s="65">
        <v>12</v>
      </c>
      <c r="L1252" s="65">
        <v>5</v>
      </c>
      <c r="M1252" s="65"/>
      <c r="N1252" s="62" t="s">
        <v>182</v>
      </c>
      <c r="O1252" s="62"/>
      <c r="P1252" s="62"/>
      <c r="Q1252" s="62"/>
      <c r="R1252" s="62"/>
      <c r="S1252" s="67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38"/>
      <c r="AG1252" s="114"/>
      <c r="AH1252" s="114"/>
      <c r="AI1252" s="114"/>
      <c r="AJ1252" s="114"/>
      <c r="AK1252" s="114"/>
      <c r="AL1252" s="114"/>
      <c r="AM1252" s="114"/>
      <c r="AN1252" s="114"/>
    </row>
    <row r="1253" spans="1:40" ht="10.5" customHeight="1">
      <c r="A1253" s="119"/>
      <c r="B1253" s="59"/>
      <c r="C1253" s="59"/>
      <c r="D1253" s="59"/>
      <c r="E1253" s="59"/>
      <c r="F1253" s="59"/>
      <c r="G1253" s="59"/>
      <c r="H1253" s="61"/>
      <c r="I1253" s="61"/>
      <c r="J1253" s="97" t="s">
        <v>499</v>
      </c>
      <c r="K1253" s="65">
        <v>21</v>
      </c>
      <c r="L1253" s="65">
        <v>21</v>
      </c>
      <c r="M1253" s="65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2" t="s">
        <v>48</v>
      </c>
      <c r="Z1253" s="62" t="s">
        <v>177</v>
      </c>
      <c r="AA1253" s="62"/>
      <c r="AB1253" s="62"/>
      <c r="AC1253" s="62"/>
      <c r="AD1253" s="62"/>
      <c r="AE1253" s="62"/>
      <c r="AF1253" s="38"/>
      <c r="AG1253" s="114"/>
      <c r="AH1253" s="114"/>
      <c r="AI1253" s="114"/>
      <c r="AJ1253" s="114"/>
      <c r="AK1253" s="114"/>
      <c r="AL1253" s="114"/>
      <c r="AM1253" s="114"/>
      <c r="AN1253" s="114"/>
    </row>
    <row r="1254" spans="1:40" ht="10.5" customHeight="1">
      <c r="A1254" s="119"/>
      <c r="B1254" s="59"/>
      <c r="C1254" s="59"/>
      <c r="D1254" s="59"/>
      <c r="E1254" s="59"/>
      <c r="F1254" s="59"/>
      <c r="G1254" s="63"/>
      <c r="H1254" s="61"/>
      <c r="I1254" s="61"/>
      <c r="J1254" s="61"/>
      <c r="K1254" s="61"/>
      <c r="L1254" s="61"/>
      <c r="M1254" s="214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38"/>
      <c r="AG1254" s="114"/>
      <c r="AH1254" s="114"/>
      <c r="AI1254" s="114"/>
      <c r="AJ1254" s="114"/>
      <c r="AK1254" s="114"/>
      <c r="AL1254" s="114"/>
      <c r="AM1254" s="114"/>
      <c r="AN1254" s="114"/>
    </row>
    <row r="1255" spans="1:40" ht="10.5" customHeight="1">
      <c r="A1255" s="143"/>
      <c r="B1255" s="59"/>
      <c r="C1255" s="59"/>
      <c r="D1255" s="59"/>
      <c r="E1255" s="59"/>
      <c r="F1255" s="59"/>
      <c r="G1255" s="95">
        <v>2</v>
      </c>
      <c r="H1255" s="62" t="s">
        <v>182</v>
      </c>
      <c r="I1255" s="62"/>
      <c r="J1255" s="62"/>
      <c r="K1255" s="62"/>
      <c r="L1255" s="62"/>
      <c r="M1255" s="67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38"/>
      <c r="AG1255" s="114"/>
      <c r="AH1255" s="114"/>
      <c r="AI1255" s="114"/>
      <c r="AJ1255" s="114"/>
      <c r="AK1255" s="114"/>
      <c r="AL1255" s="114"/>
      <c r="AM1255" s="114"/>
      <c r="AN1255" s="114"/>
    </row>
    <row r="1256" spans="1:40" ht="10.5" customHeight="1">
      <c r="A1256" s="119"/>
      <c r="B1256" s="119"/>
      <c r="C1256" s="119"/>
      <c r="D1256" s="119"/>
      <c r="E1256" s="119"/>
      <c r="F1256" s="119"/>
      <c r="G1256" s="119"/>
      <c r="H1256" s="119"/>
      <c r="I1256" s="119"/>
      <c r="J1256" s="119"/>
      <c r="K1256" s="119"/>
      <c r="L1256" s="119"/>
      <c r="M1256" s="119"/>
      <c r="N1256" s="119"/>
      <c r="O1256" s="119"/>
      <c r="P1256" s="119"/>
      <c r="Q1256" s="119"/>
      <c r="R1256" s="119"/>
      <c r="S1256" s="119"/>
      <c r="T1256" s="119"/>
      <c r="U1256" s="119"/>
      <c r="V1256" s="119"/>
      <c r="W1256" s="119"/>
      <c r="X1256" s="119"/>
      <c r="Y1256" s="119"/>
      <c r="Z1256" s="119"/>
      <c r="AA1256" s="119"/>
      <c r="AB1256" s="119"/>
      <c r="AC1256" s="119"/>
      <c r="AD1256" s="119"/>
      <c r="AE1256" s="119"/>
      <c r="AF1256" s="38"/>
      <c r="AG1256" s="114"/>
      <c r="AH1256" s="114"/>
      <c r="AI1256" s="114"/>
      <c r="AJ1256" s="114"/>
      <c r="AK1256" s="114"/>
      <c r="AL1256" s="114"/>
      <c r="AM1256" s="114"/>
      <c r="AN1256" s="114"/>
    </row>
    <row r="1257" spans="1:40" ht="10.5" customHeight="1">
      <c r="A1257" s="119"/>
      <c r="B1257" s="119"/>
      <c r="C1257" s="144"/>
      <c r="D1257" s="119"/>
      <c r="E1257" s="119"/>
      <c r="F1257" s="119"/>
      <c r="G1257" s="143"/>
      <c r="H1257" s="119"/>
      <c r="I1257" s="119"/>
      <c r="J1257" s="119"/>
      <c r="K1257" s="119"/>
      <c r="L1257" s="119"/>
      <c r="M1257" s="119"/>
      <c r="N1257" s="119"/>
      <c r="O1257" s="119"/>
      <c r="P1257" s="119"/>
      <c r="Q1257" s="119"/>
      <c r="R1257" s="119"/>
      <c r="S1257" s="119"/>
      <c r="T1257" s="119"/>
      <c r="U1257" s="119"/>
      <c r="V1257" s="119"/>
      <c r="W1257" s="119"/>
      <c r="X1257" s="119"/>
      <c r="Y1257" s="119"/>
      <c r="Z1257" s="119"/>
      <c r="AA1257" s="119"/>
      <c r="AB1257" s="119"/>
      <c r="AC1257" s="119"/>
      <c r="AD1257" s="119"/>
      <c r="AE1257" s="119"/>
      <c r="AF1257" s="38"/>
      <c r="AG1257" s="114"/>
      <c r="AH1257" s="114"/>
      <c r="AI1257" s="114"/>
      <c r="AJ1257" s="114"/>
      <c r="AK1257" s="114"/>
      <c r="AL1257" s="114"/>
      <c r="AM1257" s="114"/>
      <c r="AN1257" s="114"/>
    </row>
    <row r="1258" spans="1:40" ht="10.5" customHeight="1" thickBot="1">
      <c r="A1258" s="119"/>
      <c r="B1258" s="119"/>
      <c r="C1258" s="144"/>
      <c r="D1258" s="119"/>
      <c r="E1258" s="119"/>
      <c r="F1258" s="119"/>
      <c r="G1258" s="119"/>
      <c r="H1258" s="119"/>
      <c r="I1258" s="119"/>
      <c r="J1258" s="119"/>
      <c r="K1258" s="119"/>
      <c r="L1258" s="119"/>
      <c r="M1258" s="119"/>
      <c r="N1258" s="119"/>
      <c r="O1258" s="119"/>
      <c r="P1258" s="119"/>
      <c r="Q1258" s="119"/>
      <c r="R1258" s="119"/>
      <c r="S1258" s="119"/>
      <c r="T1258" s="119"/>
      <c r="U1258" s="119"/>
      <c r="V1258" s="119"/>
      <c r="W1258" s="119"/>
      <c r="X1258" s="119"/>
      <c r="Y1258" s="119"/>
      <c r="Z1258" s="119"/>
      <c r="AA1258" s="119"/>
      <c r="AB1258" s="119"/>
      <c r="AC1258" s="119"/>
      <c r="AD1258" s="119"/>
      <c r="AE1258" s="119"/>
      <c r="AF1258" s="38"/>
      <c r="AG1258" s="114"/>
      <c r="AH1258" s="114"/>
      <c r="AI1258" s="114"/>
      <c r="AJ1258" s="114"/>
      <c r="AK1258" s="114"/>
      <c r="AL1258" s="114"/>
      <c r="AM1258" s="114"/>
      <c r="AN1258" s="114"/>
    </row>
    <row r="1259" spans="1:40" ht="10.5" customHeight="1" thickBot="1">
      <c r="A1259" s="35"/>
      <c r="B1259" s="161"/>
      <c r="C1259" s="162"/>
      <c r="D1259" s="162"/>
      <c r="E1259" s="162"/>
      <c r="F1259" s="162"/>
      <c r="G1259" s="162"/>
      <c r="H1259" s="162"/>
      <c r="I1259" s="162"/>
      <c r="J1259" s="162" t="s">
        <v>355</v>
      </c>
      <c r="K1259" s="162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62"/>
      <c r="W1259" s="163"/>
      <c r="X1259" s="164"/>
      <c r="Y1259" s="71"/>
      <c r="Z1259" s="161"/>
      <c r="AA1259" s="162" t="s">
        <v>31</v>
      </c>
      <c r="AB1259" s="164"/>
      <c r="AC1259" s="58"/>
      <c r="AD1259" s="161">
        <v>41</v>
      </c>
      <c r="AE1259" s="165"/>
      <c r="AF1259" s="35"/>
      <c r="AG1259" s="114"/>
      <c r="AH1259" s="114"/>
      <c r="AI1259" s="114"/>
      <c r="AJ1259" s="114"/>
      <c r="AK1259" s="114"/>
      <c r="AL1259" s="114"/>
      <c r="AM1259" s="114"/>
      <c r="AN1259" s="114"/>
    </row>
    <row r="1260" spans="1:40" ht="10.5" customHeight="1">
      <c r="A1260" s="35"/>
      <c r="B1260" s="72"/>
      <c r="C1260" s="72"/>
      <c r="D1260" s="72"/>
      <c r="E1260" s="72"/>
      <c r="F1260" s="72"/>
      <c r="G1260" s="72"/>
      <c r="H1260" s="72"/>
      <c r="I1260" s="72"/>
      <c r="J1260" s="72"/>
      <c r="K1260" s="72"/>
      <c r="L1260" s="72"/>
      <c r="M1260" s="72"/>
      <c r="N1260" s="72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35"/>
      <c r="AG1260" s="114"/>
      <c r="AH1260" s="114"/>
      <c r="AI1260" s="114"/>
      <c r="AJ1260" s="114"/>
      <c r="AK1260" s="114"/>
      <c r="AL1260" s="114"/>
      <c r="AM1260" s="114"/>
      <c r="AN1260" s="114"/>
    </row>
    <row r="1261" spans="1:40" ht="10.5" customHeight="1">
      <c r="A1261" s="48"/>
      <c r="B1261" s="59"/>
      <c r="C1261" s="59"/>
      <c r="D1261" s="59"/>
      <c r="E1261" s="59"/>
      <c r="F1261" s="59"/>
      <c r="G1261" s="63"/>
      <c r="H1261" s="61"/>
      <c r="I1261" s="61"/>
      <c r="J1261" s="61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G1261" s="114"/>
      <c r="AH1261" s="114"/>
      <c r="AI1261" s="114"/>
      <c r="AJ1261" s="114"/>
      <c r="AK1261" s="114"/>
      <c r="AL1261" s="114"/>
      <c r="AM1261" s="114"/>
      <c r="AN1261" s="114"/>
    </row>
    <row r="1262" spans="1:40" ht="10.5" customHeight="1">
      <c r="A1262" s="48"/>
      <c r="B1262" s="59"/>
      <c r="C1262" s="59"/>
      <c r="D1262" s="59"/>
      <c r="E1262" s="59"/>
      <c r="F1262" s="59"/>
      <c r="G1262" s="63"/>
      <c r="H1262" s="61"/>
      <c r="I1262" s="61"/>
      <c r="J1262" s="61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G1262" s="114"/>
      <c r="AH1262" s="114"/>
      <c r="AI1262" s="114"/>
      <c r="AJ1262" s="114"/>
      <c r="AK1262" s="114"/>
      <c r="AL1262" s="114"/>
      <c r="AM1262" s="114"/>
      <c r="AN1262" s="114"/>
    </row>
    <row r="1263" spans="2:40" ht="10.5" customHeight="1">
      <c r="B1263" s="59"/>
      <c r="C1263" s="59"/>
      <c r="D1263" s="59"/>
      <c r="E1263" s="59"/>
      <c r="F1263" s="59"/>
      <c r="G1263" s="95">
        <v>1</v>
      </c>
      <c r="H1263" s="62" t="s">
        <v>249</v>
      </c>
      <c r="I1263" s="62"/>
      <c r="J1263" s="62"/>
      <c r="K1263" s="62"/>
      <c r="L1263" s="62"/>
      <c r="M1263" s="62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G1263" s="114"/>
      <c r="AH1263" s="114"/>
      <c r="AI1263" s="114"/>
      <c r="AJ1263" s="114"/>
      <c r="AK1263" s="114"/>
      <c r="AL1263" s="114"/>
      <c r="AM1263" s="114"/>
      <c r="AN1263" s="114"/>
    </row>
    <row r="1264" spans="1:40" ht="10.5" customHeight="1">
      <c r="A1264" s="48"/>
      <c r="B1264" s="59"/>
      <c r="C1264" s="59"/>
      <c r="D1264" s="59"/>
      <c r="E1264" s="59"/>
      <c r="F1264" s="59"/>
      <c r="G1264" s="59"/>
      <c r="H1264" s="61"/>
      <c r="I1264" s="61"/>
      <c r="J1264" s="61"/>
      <c r="K1264" s="59"/>
      <c r="L1264" s="59"/>
      <c r="M1264" s="64">
        <v>2</v>
      </c>
      <c r="N1264" s="59"/>
      <c r="O1264" s="59"/>
      <c r="P1264" s="59"/>
      <c r="Q1264" s="59"/>
      <c r="R1264" s="59"/>
      <c r="S1264" s="63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G1264" s="114"/>
      <c r="AH1264" s="114"/>
      <c r="AI1264" s="114"/>
      <c r="AJ1264" s="114"/>
      <c r="AK1264" s="114"/>
      <c r="AL1264" s="114"/>
      <c r="AM1264" s="114"/>
      <c r="AN1264" s="114"/>
    </row>
    <row r="1265" spans="1:40" ht="10.5" customHeight="1">
      <c r="A1265" s="49"/>
      <c r="B1265" s="61"/>
      <c r="C1265" s="61"/>
      <c r="D1265" s="59"/>
      <c r="E1265" s="59"/>
      <c r="F1265" s="59"/>
      <c r="G1265" s="63"/>
      <c r="H1265" s="59"/>
      <c r="I1265" s="61"/>
      <c r="J1265" s="97" t="s">
        <v>395</v>
      </c>
      <c r="K1265" s="65">
        <v>21</v>
      </c>
      <c r="L1265" s="65">
        <v>21</v>
      </c>
      <c r="M1265" s="65"/>
      <c r="N1265" s="62" t="s">
        <v>249</v>
      </c>
      <c r="O1265" s="62"/>
      <c r="P1265" s="62"/>
      <c r="Q1265" s="62"/>
      <c r="R1265" s="62"/>
      <c r="S1265" s="62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G1265" s="114"/>
      <c r="AH1265" s="114"/>
      <c r="AI1265" s="114"/>
      <c r="AJ1265" s="114"/>
      <c r="AK1265" s="114"/>
      <c r="AL1265" s="114"/>
      <c r="AM1265" s="114"/>
      <c r="AN1265" s="114"/>
    </row>
    <row r="1266" spans="1:40" ht="10.5" customHeight="1">
      <c r="A1266" s="48"/>
      <c r="B1266" s="59"/>
      <c r="C1266" s="59"/>
      <c r="D1266" s="59"/>
      <c r="E1266" s="59"/>
      <c r="F1266" s="59"/>
      <c r="G1266" s="59"/>
      <c r="H1266" s="61"/>
      <c r="I1266" s="61"/>
      <c r="J1266" s="97" t="s">
        <v>546</v>
      </c>
      <c r="K1266" s="65">
        <v>8</v>
      </c>
      <c r="L1266" s="65">
        <v>8</v>
      </c>
      <c r="M1266" s="65"/>
      <c r="N1266" s="59"/>
      <c r="O1266" s="59"/>
      <c r="P1266" s="59"/>
      <c r="Q1266" s="59"/>
      <c r="R1266" s="59"/>
      <c r="S1266" s="64">
        <v>6</v>
      </c>
      <c r="T1266" s="59"/>
      <c r="U1266" s="59"/>
      <c r="V1266" s="59"/>
      <c r="W1266" s="59"/>
      <c r="X1266" s="59"/>
      <c r="Y1266" s="63"/>
      <c r="Z1266" s="59"/>
      <c r="AA1266" s="59"/>
      <c r="AB1266" s="59"/>
      <c r="AC1266" s="59"/>
      <c r="AD1266" s="59"/>
      <c r="AE1266" s="59"/>
      <c r="AG1266" s="114"/>
      <c r="AH1266" s="114"/>
      <c r="AI1266" s="114"/>
      <c r="AJ1266" s="114"/>
      <c r="AK1266" s="114"/>
      <c r="AL1266" s="114"/>
      <c r="AM1266" s="114"/>
      <c r="AN1266" s="114"/>
    </row>
    <row r="1267" spans="2:40" ht="10.5" customHeight="1">
      <c r="B1267" s="59"/>
      <c r="C1267" s="59"/>
      <c r="D1267" s="59"/>
      <c r="E1267" s="59"/>
      <c r="F1267" s="59"/>
      <c r="G1267" s="63"/>
      <c r="H1267" s="62" t="s">
        <v>184</v>
      </c>
      <c r="I1267" s="62"/>
      <c r="J1267" s="62"/>
      <c r="K1267" s="62"/>
      <c r="L1267" s="62"/>
      <c r="M1267" s="67"/>
      <c r="N1267" s="59"/>
      <c r="O1267" s="59"/>
      <c r="P1267" s="59"/>
      <c r="Q1267" s="59"/>
      <c r="R1267" s="59"/>
      <c r="S1267" s="68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G1267" s="114"/>
      <c r="AH1267" s="114"/>
      <c r="AI1267" s="114"/>
      <c r="AJ1267" s="114"/>
      <c r="AK1267" s="114"/>
      <c r="AL1267" s="114"/>
      <c r="AM1267" s="114"/>
      <c r="AN1267" s="114"/>
    </row>
    <row r="1268" spans="1:40" ht="10.5" customHeight="1">
      <c r="A1268" s="48"/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73" t="s">
        <v>660</v>
      </c>
      <c r="Q1268" s="65">
        <v>21</v>
      </c>
      <c r="R1268" s="65">
        <v>21</v>
      </c>
      <c r="S1268" s="65"/>
      <c r="T1268" s="62" t="s">
        <v>249</v>
      </c>
      <c r="U1268" s="62"/>
      <c r="V1268" s="62"/>
      <c r="W1268" s="62"/>
      <c r="X1268" s="62"/>
      <c r="Y1268" s="62"/>
      <c r="Z1268" s="59"/>
      <c r="AA1268" s="59"/>
      <c r="AB1268" s="59"/>
      <c r="AC1268" s="59"/>
      <c r="AD1268" s="59"/>
      <c r="AE1268" s="59"/>
      <c r="AG1268" s="114"/>
      <c r="AH1268" s="114"/>
      <c r="AI1268" s="114"/>
      <c r="AJ1268" s="114"/>
      <c r="AK1268" s="114"/>
      <c r="AL1268" s="114"/>
      <c r="AM1268" s="114"/>
      <c r="AN1268" s="114"/>
    </row>
    <row r="1269" spans="1:40" ht="10.5" customHeight="1">
      <c r="A1269" s="48"/>
      <c r="B1269" s="59"/>
      <c r="C1269" s="59"/>
      <c r="D1269" s="59"/>
      <c r="E1269" s="59"/>
      <c r="F1269" s="59"/>
      <c r="G1269" s="63"/>
      <c r="H1269" s="59"/>
      <c r="I1269" s="59"/>
      <c r="J1269" s="59"/>
      <c r="K1269" s="59"/>
      <c r="L1269" s="59"/>
      <c r="M1269" s="59"/>
      <c r="N1269" s="59"/>
      <c r="O1269" s="59"/>
      <c r="P1269" s="73" t="s">
        <v>442</v>
      </c>
      <c r="Q1269" s="65">
        <v>4</v>
      </c>
      <c r="R1269" s="65">
        <v>4</v>
      </c>
      <c r="S1269" s="65"/>
      <c r="T1269" s="59"/>
      <c r="U1269" s="59"/>
      <c r="V1269" s="59"/>
      <c r="W1269" s="59"/>
      <c r="X1269" s="59"/>
      <c r="Y1269" s="64">
        <v>8</v>
      </c>
      <c r="Z1269" s="59"/>
      <c r="AA1269" s="59"/>
      <c r="AB1269" s="59"/>
      <c r="AC1269" s="59"/>
      <c r="AD1269" s="59"/>
      <c r="AE1269" s="59"/>
      <c r="AG1269" s="114"/>
      <c r="AH1269" s="114"/>
      <c r="AI1269" s="114"/>
      <c r="AJ1269" s="114"/>
      <c r="AK1269" s="114"/>
      <c r="AL1269" s="114"/>
      <c r="AM1269" s="114"/>
      <c r="AN1269" s="114"/>
    </row>
    <row r="1270" spans="1:40" ht="10.5" customHeight="1">
      <c r="A1270" s="50"/>
      <c r="B1270" s="59"/>
      <c r="C1270" s="59"/>
      <c r="D1270" s="59"/>
      <c r="E1270" s="59"/>
      <c r="F1270" s="59"/>
      <c r="G1270" s="96" t="s">
        <v>45</v>
      </c>
      <c r="H1270" s="62" t="s">
        <v>183</v>
      </c>
      <c r="I1270" s="62"/>
      <c r="J1270" s="62"/>
      <c r="K1270" s="62"/>
      <c r="L1270" s="62"/>
      <c r="M1270" s="62"/>
      <c r="N1270" s="59"/>
      <c r="O1270" s="59"/>
      <c r="P1270" s="59"/>
      <c r="Q1270" s="59"/>
      <c r="R1270" s="59"/>
      <c r="S1270" s="68"/>
      <c r="T1270" s="59"/>
      <c r="U1270" s="59"/>
      <c r="V1270" s="59"/>
      <c r="W1270" s="59"/>
      <c r="X1270" s="59"/>
      <c r="Y1270" s="68"/>
      <c r="Z1270" s="59"/>
      <c r="AA1270" s="59"/>
      <c r="AB1270" s="59"/>
      <c r="AC1270" s="59"/>
      <c r="AD1270" s="59"/>
      <c r="AE1270" s="59"/>
      <c r="AG1270" s="114"/>
      <c r="AH1270" s="114"/>
      <c r="AI1270" s="114"/>
      <c r="AJ1270" s="114"/>
      <c r="AK1270" s="114"/>
      <c r="AL1270" s="114"/>
      <c r="AM1270" s="114"/>
      <c r="AN1270" s="114"/>
    </row>
    <row r="1271" spans="2:40" ht="10.5" customHeight="1">
      <c r="B1271" s="59"/>
      <c r="C1271" s="59"/>
      <c r="D1271" s="59"/>
      <c r="E1271" s="59"/>
      <c r="F1271" s="59"/>
      <c r="G1271" s="59"/>
      <c r="H1271" s="61"/>
      <c r="I1271" s="61"/>
      <c r="J1271" s="61"/>
      <c r="K1271" s="59"/>
      <c r="L1271" s="59"/>
      <c r="M1271" s="64">
        <v>3</v>
      </c>
      <c r="N1271" s="59"/>
      <c r="O1271" s="59"/>
      <c r="P1271" s="59"/>
      <c r="Q1271" s="59"/>
      <c r="R1271" s="59"/>
      <c r="S1271" s="69"/>
      <c r="T1271" s="59"/>
      <c r="U1271" s="59"/>
      <c r="V1271" s="59"/>
      <c r="W1271" s="59"/>
      <c r="X1271" s="59"/>
      <c r="Y1271" s="68"/>
      <c r="Z1271" s="59"/>
      <c r="AA1271" s="59"/>
      <c r="AB1271" s="59"/>
      <c r="AC1271" s="59"/>
      <c r="AD1271" s="59"/>
      <c r="AE1271" s="59"/>
      <c r="AG1271" s="114"/>
      <c r="AH1271" s="114"/>
      <c r="AI1271" s="114"/>
      <c r="AJ1271" s="114"/>
      <c r="AK1271" s="114"/>
      <c r="AL1271" s="114"/>
      <c r="AM1271" s="114"/>
      <c r="AN1271" s="114"/>
    </row>
    <row r="1272" spans="1:40" ht="10.5" customHeight="1">
      <c r="A1272" s="49"/>
      <c r="B1272" s="61"/>
      <c r="C1272" s="61"/>
      <c r="D1272" s="59"/>
      <c r="E1272" s="59"/>
      <c r="F1272" s="59"/>
      <c r="G1272" s="63"/>
      <c r="H1272" s="59"/>
      <c r="I1272" s="61"/>
      <c r="J1272" s="97" t="s">
        <v>395</v>
      </c>
      <c r="K1272" s="65">
        <v>17</v>
      </c>
      <c r="L1272" s="65">
        <v>10</v>
      </c>
      <c r="M1272" s="65"/>
      <c r="N1272" s="62" t="s">
        <v>311</v>
      </c>
      <c r="O1272" s="62"/>
      <c r="P1272" s="62"/>
      <c r="Q1272" s="62"/>
      <c r="R1272" s="62"/>
      <c r="S1272" s="67"/>
      <c r="T1272" s="59"/>
      <c r="U1272" s="59"/>
      <c r="V1272" s="59"/>
      <c r="W1272" s="59"/>
      <c r="X1272" s="59"/>
      <c r="Y1272" s="68"/>
      <c r="Z1272" s="59"/>
      <c r="AA1272" s="59"/>
      <c r="AB1272" s="59"/>
      <c r="AC1272" s="59"/>
      <c r="AD1272" s="59"/>
      <c r="AE1272" s="59"/>
      <c r="AG1272" s="114"/>
      <c r="AH1272" s="114"/>
      <c r="AI1272" s="114"/>
      <c r="AJ1272" s="114"/>
      <c r="AK1272" s="114"/>
      <c r="AL1272" s="114"/>
      <c r="AM1272" s="114"/>
      <c r="AN1272" s="114"/>
    </row>
    <row r="1273" spans="2:40" ht="10.5" customHeight="1">
      <c r="B1273" s="59"/>
      <c r="C1273" s="59"/>
      <c r="D1273" s="59"/>
      <c r="E1273" s="59"/>
      <c r="F1273" s="59"/>
      <c r="G1273" s="59"/>
      <c r="H1273" s="61"/>
      <c r="I1273" s="61"/>
      <c r="J1273" s="97" t="s">
        <v>584</v>
      </c>
      <c r="K1273" s="65">
        <v>21</v>
      </c>
      <c r="L1273" s="65">
        <v>21</v>
      </c>
      <c r="M1273" s="65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68"/>
      <c r="Z1273" s="59"/>
      <c r="AA1273" s="59"/>
      <c r="AB1273" s="59"/>
      <c r="AC1273" s="59"/>
      <c r="AD1273" s="59"/>
      <c r="AE1273" s="59"/>
      <c r="AG1273" s="114"/>
      <c r="AH1273" s="114"/>
      <c r="AI1273" s="114"/>
      <c r="AJ1273" s="114"/>
      <c r="AK1273" s="114"/>
      <c r="AL1273" s="114"/>
      <c r="AM1273" s="114"/>
      <c r="AN1273" s="114"/>
    </row>
    <row r="1274" spans="2:40" ht="10.5" customHeight="1">
      <c r="B1274" s="59"/>
      <c r="C1274" s="59"/>
      <c r="D1274" s="59"/>
      <c r="E1274" s="59"/>
      <c r="F1274" s="59"/>
      <c r="G1274" s="59"/>
      <c r="H1274" s="62" t="s">
        <v>311</v>
      </c>
      <c r="I1274" s="62"/>
      <c r="J1274" s="62"/>
      <c r="K1274" s="62"/>
      <c r="L1274" s="62"/>
      <c r="M1274" s="67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68"/>
      <c r="Z1274" s="59"/>
      <c r="AA1274" s="59"/>
      <c r="AB1274" s="59"/>
      <c r="AC1274" s="59"/>
      <c r="AD1274" s="59"/>
      <c r="AE1274" s="59"/>
      <c r="AG1274" s="114"/>
      <c r="AH1274" s="114"/>
      <c r="AI1274" s="114"/>
      <c r="AJ1274" s="114"/>
      <c r="AK1274" s="114"/>
      <c r="AL1274" s="114"/>
      <c r="AM1274" s="114"/>
      <c r="AN1274" s="114"/>
    </row>
    <row r="1275" spans="2:40" ht="10.5" customHeight="1">
      <c r="B1275" s="61"/>
      <c r="C1275" s="61"/>
      <c r="D1275" s="59"/>
      <c r="E1275" s="59"/>
      <c r="F1275" s="59"/>
      <c r="G1275" s="63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97" t="s">
        <v>632</v>
      </c>
      <c r="W1275" s="65">
        <v>21</v>
      </c>
      <c r="X1275" s="65">
        <v>21</v>
      </c>
      <c r="Y1275" s="65"/>
      <c r="Z1275" s="66" t="s">
        <v>46</v>
      </c>
      <c r="AA1275" s="62" t="s">
        <v>249</v>
      </c>
      <c r="AB1275" s="62"/>
      <c r="AC1275" s="62"/>
      <c r="AD1275" s="62"/>
      <c r="AE1275" s="62"/>
      <c r="AG1275" s="114"/>
      <c r="AH1275" s="114"/>
      <c r="AI1275" s="114"/>
      <c r="AJ1275" s="114"/>
      <c r="AK1275" s="114"/>
      <c r="AL1275" s="114"/>
      <c r="AM1275" s="114"/>
      <c r="AN1275" s="114"/>
    </row>
    <row r="1276" spans="2:40" ht="10.5" customHeight="1">
      <c r="B1276" s="62" t="s">
        <v>309</v>
      </c>
      <c r="C1276" s="62"/>
      <c r="D1276" s="62"/>
      <c r="E1276" s="62"/>
      <c r="F1276" s="62"/>
      <c r="G1276" s="62"/>
      <c r="H1276" s="59"/>
      <c r="I1276" s="61"/>
      <c r="J1276" s="59"/>
      <c r="K1276" s="59"/>
      <c r="L1276" s="59"/>
      <c r="M1276" s="63"/>
      <c r="N1276" s="59"/>
      <c r="O1276" s="59"/>
      <c r="P1276" s="59"/>
      <c r="Q1276" s="59"/>
      <c r="R1276" s="59"/>
      <c r="S1276" s="59"/>
      <c r="T1276" s="59"/>
      <c r="U1276" s="59"/>
      <c r="V1276" s="263" t="s">
        <v>541</v>
      </c>
      <c r="W1276" s="65">
        <v>15</v>
      </c>
      <c r="X1276" s="65">
        <v>8</v>
      </c>
      <c r="Y1276" s="65"/>
      <c r="Z1276" s="59"/>
      <c r="AA1276" s="59"/>
      <c r="AB1276" s="59"/>
      <c r="AC1276" s="59"/>
      <c r="AD1276" s="59"/>
      <c r="AE1276" s="59"/>
      <c r="AG1276" s="114"/>
      <c r="AH1276" s="114"/>
      <c r="AI1276" s="114"/>
      <c r="AJ1276" s="114"/>
      <c r="AK1276" s="114"/>
      <c r="AL1276" s="114"/>
      <c r="AM1276" s="114"/>
      <c r="AN1276" s="114"/>
    </row>
    <row r="1277" spans="2:40" ht="10.5" customHeight="1">
      <c r="B1277" s="61"/>
      <c r="C1277" s="97" t="s">
        <v>395</v>
      </c>
      <c r="D1277" s="65">
        <v>15</v>
      </c>
      <c r="E1277" s="65">
        <v>22</v>
      </c>
      <c r="F1277" s="65"/>
      <c r="G1277" s="64">
        <v>1</v>
      </c>
      <c r="H1277" s="61"/>
      <c r="I1277" s="61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68"/>
      <c r="Z1277" s="59"/>
      <c r="AA1277" s="59"/>
      <c r="AB1277" s="59"/>
      <c r="AC1277" s="59"/>
      <c r="AD1277" s="59"/>
      <c r="AE1277" s="59"/>
      <c r="AG1277" s="114"/>
      <c r="AH1277" s="114"/>
      <c r="AI1277" s="114"/>
      <c r="AJ1277" s="114"/>
      <c r="AK1277" s="114"/>
      <c r="AL1277" s="114"/>
      <c r="AM1277" s="114"/>
      <c r="AN1277" s="114"/>
    </row>
    <row r="1278" spans="1:40" ht="10.5" customHeight="1">
      <c r="A1278" s="49"/>
      <c r="B1278" s="61"/>
      <c r="C1278" s="97" t="s">
        <v>546</v>
      </c>
      <c r="D1278" s="65">
        <v>21</v>
      </c>
      <c r="E1278" s="65">
        <v>24</v>
      </c>
      <c r="F1278" s="65"/>
      <c r="G1278" s="68"/>
      <c r="H1278" s="62" t="s">
        <v>310</v>
      </c>
      <c r="I1278" s="62"/>
      <c r="J1278" s="62"/>
      <c r="K1278" s="62"/>
      <c r="L1278" s="62"/>
      <c r="M1278" s="62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68"/>
      <c r="Z1278" s="66" t="s">
        <v>47</v>
      </c>
      <c r="AA1278" s="62" t="s">
        <v>136</v>
      </c>
      <c r="AB1278" s="62"/>
      <c r="AC1278" s="62"/>
      <c r="AD1278" s="62"/>
      <c r="AE1278" s="62"/>
      <c r="AG1278" s="114"/>
      <c r="AH1278" s="114"/>
      <c r="AI1278" s="114"/>
      <c r="AJ1278" s="114"/>
      <c r="AK1278" s="114"/>
      <c r="AL1278" s="114"/>
      <c r="AM1278" s="114"/>
      <c r="AN1278" s="114"/>
    </row>
    <row r="1279" spans="2:40" ht="10.5" customHeight="1">
      <c r="B1279" s="62" t="s">
        <v>310</v>
      </c>
      <c r="C1279" s="62"/>
      <c r="D1279" s="62"/>
      <c r="E1279" s="62"/>
      <c r="F1279" s="62"/>
      <c r="G1279" s="67"/>
      <c r="H1279" s="61"/>
      <c r="I1279" s="61"/>
      <c r="J1279" s="61"/>
      <c r="K1279" s="59"/>
      <c r="L1279" s="59"/>
      <c r="M1279" s="64">
        <v>4</v>
      </c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68"/>
      <c r="Z1279" s="59"/>
      <c r="AA1279" s="59"/>
      <c r="AB1279" s="59"/>
      <c r="AC1279" s="59"/>
      <c r="AD1279" s="59"/>
      <c r="AE1279" s="59"/>
      <c r="AG1279" s="114"/>
      <c r="AH1279" s="114"/>
      <c r="AI1279" s="114"/>
      <c r="AJ1279" s="114"/>
      <c r="AK1279" s="114"/>
      <c r="AL1279" s="114"/>
      <c r="AM1279" s="114"/>
      <c r="AN1279" s="114"/>
    </row>
    <row r="1280" spans="1:40" ht="10.5" customHeight="1">
      <c r="A1280" s="2"/>
      <c r="B1280" s="61"/>
      <c r="C1280" s="61"/>
      <c r="D1280" s="61"/>
      <c r="E1280" s="61"/>
      <c r="F1280" s="61"/>
      <c r="G1280" s="61"/>
      <c r="H1280" s="59"/>
      <c r="I1280" s="61"/>
      <c r="J1280" s="97" t="s">
        <v>395</v>
      </c>
      <c r="K1280" s="65">
        <v>7</v>
      </c>
      <c r="L1280" s="65">
        <v>2</v>
      </c>
      <c r="M1280" s="65"/>
      <c r="N1280" s="62" t="s">
        <v>185</v>
      </c>
      <c r="O1280" s="62"/>
      <c r="P1280" s="62"/>
      <c r="Q1280" s="62"/>
      <c r="R1280" s="62"/>
      <c r="S1280" s="62"/>
      <c r="T1280" s="59"/>
      <c r="U1280" s="59"/>
      <c r="V1280" s="59"/>
      <c r="W1280" s="59"/>
      <c r="X1280" s="59"/>
      <c r="Y1280" s="68"/>
      <c r="Z1280" s="59"/>
      <c r="AA1280" s="59"/>
      <c r="AB1280" s="59"/>
      <c r="AC1280" s="59"/>
      <c r="AD1280" s="59"/>
      <c r="AE1280" s="59"/>
      <c r="AG1280" s="114"/>
      <c r="AH1280" s="114"/>
      <c r="AI1280" s="114"/>
      <c r="AJ1280" s="114"/>
      <c r="AK1280" s="114"/>
      <c r="AL1280" s="114"/>
      <c r="AM1280" s="114"/>
      <c r="AN1280" s="114"/>
    </row>
    <row r="1281" spans="1:40" ht="10.5" customHeight="1">
      <c r="A1281" s="2"/>
      <c r="B1281" s="59"/>
      <c r="C1281" s="59"/>
      <c r="D1281" s="59"/>
      <c r="E1281" s="59"/>
      <c r="F1281" s="59"/>
      <c r="G1281" s="59"/>
      <c r="H1281" s="61"/>
      <c r="I1281" s="61"/>
      <c r="J1281" s="97" t="s">
        <v>584</v>
      </c>
      <c r="K1281" s="65">
        <v>21</v>
      </c>
      <c r="L1281" s="65">
        <v>21</v>
      </c>
      <c r="M1281" s="65"/>
      <c r="N1281" s="59"/>
      <c r="O1281" s="59"/>
      <c r="P1281" s="59"/>
      <c r="Q1281" s="59"/>
      <c r="R1281" s="59"/>
      <c r="S1281" s="64">
        <v>7</v>
      </c>
      <c r="T1281" s="59"/>
      <c r="U1281" s="59"/>
      <c r="V1281" s="59"/>
      <c r="W1281" s="59"/>
      <c r="X1281" s="59"/>
      <c r="Y1281" s="68"/>
      <c r="Z1281" s="59"/>
      <c r="AA1281" s="59"/>
      <c r="AB1281" s="59"/>
      <c r="AC1281" s="59"/>
      <c r="AD1281" s="59"/>
      <c r="AE1281" s="59"/>
      <c r="AG1281" s="114"/>
      <c r="AH1281" s="114"/>
      <c r="AI1281" s="114"/>
      <c r="AJ1281" s="114"/>
      <c r="AK1281" s="114"/>
      <c r="AL1281" s="114"/>
      <c r="AM1281" s="114"/>
      <c r="AN1281" s="114"/>
    </row>
    <row r="1282" spans="2:40" ht="10.5" customHeight="1">
      <c r="B1282" s="59"/>
      <c r="C1282" s="59"/>
      <c r="D1282" s="59"/>
      <c r="E1282" s="59"/>
      <c r="F1282" s="59"/>
      <c r="G1282" s="96" t="s">
        <v>45</v>
      </c>
      <c r="H1282" s="62" t="s">
        <v>185</v>
      </c>
      <c r="I1282" s="62"/>
      <c r="J1282" s="62"/>
      <c r="K1282" s="62"/>
      <c r="L1282" s="62"/>
      <c r="M1282" s="67"/>
      <c r="N1282" s="59"/>
      <c r="O1282" s="59"/>
      <c r="P1282" s="59"/>
      <c r="Q1282" s="59"/>
      <c r="R1282" s="59"/>
      <c r="S1282" s="68"/>
      <c r="T1282" s="59"/>
      <c r="U1282" s="59"/>
      <c r="V1282" s="59"/>
      <c r="W1282" s="59"/>
      <c r="X1282" s="59"/>
      <c r="Y1282" s="68"/>
      <c r="Z1282" s="59"/>
      <c r="AA1282" s="59"/>
      <c r="AB1282" s="59"/>
      <c r="AC1282" s="59"/>
      <c r="AD1282" s="59"/>
      <c r="AE1282" s="59"/>
      <c r="AG1282" s="114"/>
      <c r="AH1282" s="114"/>
      <c r="AI1282" s="114"/>
      <c r="AJ1282" s="114"/>
      <c r="AK1282" s="114"/>
      <c r="AL1282" s="114"/>
      <c r="AM1282" s="114"/>
      <c r="AN1282" s="114"/>
    </row>
    <row r="1283" spans="2:40" ht="10.5" customHeight="1">
      <c r="B1283" s="61"/>
      <c r="C1283" s="61"/>
      <c r="D1283" s="61"/>
      <c r="E1283" s="61"/>
      <c r="F1283" s="61"/>
      <c r="G1283" s="61"/>
      <c r="H1283" s="59"/>
      <c r="I1283" s="59"/>
      <c r="J1283" s="59"/>
      <c r="K1283" s="59"/>
      <c r="L1283" s="59"/>
      <c r="M1283" s="59"/>
      <c r="N1283" s="59"/>
      <c r="O1283" s="59"/>
      <c r="P1283" s="73" t="s">
        <v>660</v>
      </c>
      <c r="Q1283" s="65">
        <v>19</v>
      </c>
      <c r="R1283" s="65">
        <v>13</v>
      </c>
      <c r="S1283" s="65"/>
      <c r="T1283" s="62" t="s">
        <v>136</v>
      </c>
      <c r="U1283" s="62"/>
      <c r="V1283" s="62"/>
      <c r="W1283" s="62"/>
      <c r="X1283" s="62"/>
      <c r="Y1283" s="67"/>
      <c r="Z1283" s="59"/>
      <c r="AA1283" s="59"/>
      <c r="AB1283" s="59"/>
      <c r="AC1283" s="59"/>
      <c r="AD1283" s="59"/>
      <c r="AE1283" s="59"/>
      <c r="AG1283" s="114"/>
      <c r="AH1283" s="114"/>
      <c r="AI1283" s="114"/>
      <c r="AJ1283" s="114"/>
      <c r="AK1283" s="114"/>
      <c r="AL1283" s="114"/>
      <c r="AM1283" s="114"/>
      <c r="AN1283" s="114"/>
    </row>
    <row r="1284" spans="2:40" ht="10.5" customHeight="1"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63"/>
      <c r="N1284" s="59"/>
      <c r="O1284" s="59"/>
      <c r="P1284" s="73" t="s">
        <v>442</v>
      </c>
      <c r="Q1284" s="65">
        <v>21</v>
      </c>
      <c r="R1284" s="65">
        <v>21</v>
      </c>
      <c r="S1284" s="65"/>
      <c r="T1284" s="59"/>
      <c r="U1284" s="59"/>
      <c r="V1284" s="59"/>
      <c r="W1284" s="59"/>
      <c r="X1284" s="59"/>
      <c r="Y1284" s="59"/>
      <c r="Z1284" s="62" t="s">
        <v>48</v>
      </c>
      <c r="AA1284" s="62" t="s">
        <v>311</v>
      </c>
      <c r="AB1284" s="62"/>
      <c r="AC1284" s="62"/>
      <c r="AD1284" s="62"/>
      <c r="AE1284" s="62"/>
      <c r="AG1284" s="114"/>
      <c r="AH1284" s="114"/>
      <c r="AI1284" s="114"/>
      <c r="AJ1284" s="114"/>
      <c r="AK1284" s="114"/>
      <c r="AL1284" s="114"/>
      <c r="AM1284" s="114"/>
      <c r="AN1284" s="114"/>
    </row>
    <row r="1285" spans="1:40" ht="10.5" customHeight="1">
      <c r="A1285" s="49"/>
      <c r="B1285" s="59"/>
      <c r="C1285" s="59"/>
      <c r="D1285" s="59"/>
      <c r="E1285" s="59"/>
      <c r="F1285" s="59"/>
      <c r="G1285" s="59"/>
      <c r="H1285" s="276" t="s">
        <v>312</v>
      </c>
      <c r="I1285" s="276"/>
      <c r="J1285" s="276"/>
      <c r="K1285" s="276"/>
      <c r="L1285" s="276"/>
      <c r="M1285" s="62"/>
      <c r="N1285" s="59"/>
      <c r="O1285" s="59"/>
      <c r="P1285" s="59"/>
      <c r="Q1285" s="59"/>
      <c r="R1285" s="59"/>
      <c r="S1285" s="68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G1285" s="114"/>
      <c r="AH1285" s="114"/>
      <c r="AI1285" s="114"/>
      <c r="AJ1285" s="114"/>
      <c r="AK1285" s="114"/>
      <c r="AL1285" s="114"/>
      <c r="AM1285" s="114"/>
      <c r="AN1285" s="114"/>
    </row>
    <row r="1286" spans="2:40" ht="10.5" customHeight="1">
      <c r="B1286" s="59"/>
      <c r="C1286" s="59"/>
      <c r="D1286" s="59"/>
      <c r="E1286" s="59"/>
      <c r="F1286" s="59"/>
      <c r="G1286" s="59"/>
      <c r="H1286" s="61"/>
      <c r="I1286" s="61"/>
      <c r="J1286" s="61"/>
      <c r="K1286" s="59"/>
      <c r="L1286" s="59"/>
      <c r="M1286" s="64">
        <v>5</v>
      </c>
      <c r="N1286" s="59"/>
      <c r="O1286" s="59"/>
      <c r="P1286" s="59"/>
      <c r="Q1286" s="59"/>
      <c r="R1286" s="59"/>
      <c r="S1286" s="69"/>
      <c r="T1286" s="59"/>
      <c r="U1286" s="59"/>
      <c r="V1286" s="59"/>
      <c r="W1286" s="59"/>
      <c r="X1286" s="59"/>
      <c r="Y1286" s="59"/>
      <c r="Z1286" s="62" t="s">
        <v>48</v>
      </c>
      <c r="AA1286" s="62" t="s">
        <v>185</v>
      </c>
      <c r="AB1286" s="62"/>
      <c r="AC1286" s="62"/>
      <c r="AD1286" s="62"/>
      <c r="AE1286" s="62"/>
      <c r="AG1286" s="114"/>
      <c r="AH1286" s="114"/>
      <c r="AI1286" s="114"/>
      <c r="AJ1286" s="114"/>
      <c r="AK1286" s="114"/>
      <c r="AL1286" s="114"/>
      <c r="AM1286" s="114"/>
      <c r="AN1286" s="114"/>
    </row>
    <row r="1287" spans="2:40" ht="10.5" customHeight="1">
      <c r="B1287" s="61"/>
      <c r="C1287" s="61"/>
      <c r="D1287" s="61"/>
      <c r="E1287" s="61"/>
      <c r="F1287" s="61"/>
      <c r="G1287" s="61"/>
      <c r="H1287" s="59"/>
      <c r="I1287" s="61"/>
      <c r="J1287" s="97" t="s">
        <v>395</v>
      </c>
      <c r="K1287" s="65" t="s">
        <v>797</v>
      </c>
      <c r="L1287" s="65"/>
      <c r="M1287" s="65"/>
      <c r="N1287" s="62" t="s">
        <v>136</v>
      </c>
      <c r="O1287" s="62"/>
      <c r="P1287" s="62"/>
      <c r="Q1287" s="62"/>
      <c r="R1287" s="62"/>
      <c r="S1287" s="67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G1287" s="114"/>
      <c r="AH1287" s="114"/>
      <c r="AI1287" s="114"/>
      <c r="AJ1287" s="114"/>
      <c r="AK1287" s="114"/>
      <c r="AL1287" s="114"/>
      <c r="AM1287" s="114"/>
      <c r="AN1287" s="114"/>
    </row>
    <row r="1288" spans="2:40" ht="10.5" customHeight="1">
      <c r="B1288" s="59"/>
      <c r="C1288" s="59"/>
      <c r="D1288" s="59"/>
      <c r="E1288" s="59"/>
      <c r="F1288" s="59"/>
      <c r="G1288" s="59"/>
      <c r="H1288" s="61"/>
      <c r="I1288" s="61"/>
      <c r="J1288" s="97" t="s">
        <v>546</v>
      </c>
      <c r="K1288" s="65"/>
      <c r="L1288" s="65"/>
      <c r="M1288" s="65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G1288" s="114"/>
      <c r="AH1288" s="114"/>
      <c r="AI1288" s="114"/>
      <c r="AJ1288" s="114"/>
      <c r="AK1288" s="114"/>
      <c r="AL1288" s="114"/>
      <c r="AM1288" s="114"/>
      <c r="AN1288" s="114"/>
    </row>
    <row r="1289" spans="2:40" ht="10.5" customHeight="1">
      <c r="B1289" s="59"/>
      <c r="C1289" s="59"/>
      <c r="D1289" s="59"/>
      <c r="E1289" s="59"/>
      <c r="F1289" s="59"/>
      <c r="G1289" s="95">
        <v>2</v>
      </c>
      <c r="H1289" s="62" t="s">
        <v>136</v>
      </c>
      <c r="I1289" s="62"/>
      <c r="J1289" s="62"/>
      <c r="K1289" s="62"/>
      <c r="L1289" s="62"/>
      <c r="M1289" s="67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G1289" s="114"/>
      <c r="AH1289" s="114"/>
      <c r="AI1289" s="114"/>
      <c r="AJ1289" s="114"/>
      <c r="AK1289" s="114"/>
      <c r="AL1289" s="114"/>
      <c r="AM1289" s="114"/>
      <c r="AN1289" s="114"/>
    </row>
    <row r="1290" spans="1:40" ht="10.5" customHeight="1">
      <c r="A1290" s="38"/>
      <c r="B1290" s="88"/>
      <c r="C1290" s="88"/>
      <c r="D1290" s="88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88"/>
      <c r="AA1290" s="88"/>
      <c r="AB1290" s="101"/>
      <c r="AC1290" s="88"/>
      <c r="AD1290" s="88"/>
      <c r="AE1290" s="88"/>
      <c r="AF1290" s="38"/>
      <c r="AG1290" s="114"/>
      <c r="AH1290" s="114"/>
      <c r="AI1290" s="114"/>
      <c r="AJ1290" s="114"/>
      <c r="AK1290" s="114"/>
      <c r="AL1290" s="114"/>
      <c r="AM1290" s="114"/>
      <c r="AN1290" s="114"/>
    </row>
    <row r="1291" spans="1:40" ht="10.5" customHeight="1" thickBot="1">
      <c r="A1291" s="147"/>
      <c r="B1291" s="140"/>
      <c r="C1291" s="140"/>
      <c r="D1291" s="140"/>
      <c r="E1291" s="140"/>
      <c r="F1291" s="140"/>
      <c r="G1291" s="140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40"/>
      <c r="U1291" s="140"/>
      <c r="V1291" s="140"/>
      <c r="W1291" s="119"/>
      <c r="X1291" s="119"/>
      <c r="Y1291" s="140"/>
      <c r="Z1291" s="140"/>
      <c r="AA1291" s="140"/>
      <c r="AB1291" s="119"/>
      <c r="AC1291" s="119"/>
      <c r="AD1291" s="140"/>
      <c r="AE1291" s="140"/>
      <c r="AF1291" s="38"/>
      <c r="AG1291" s="114"/>
      <c r="AH1291" s="114"/>
      <c r="AI1291" s="114"/>
      <c r="AJ1291" s="114"/>
      <c r="AK1291" s="114"/>
      <c r="AL1291" s="114"/>
      <c r="AM1291" s="114"/>
      <c r="AN1291" s="114"/>
    </row>
    <row r="1292" spans="1:40" ht="10.5" customHeight="1" thickBot="1">
      <c r="A1292" s="25"/>
      <c r="B1292" s="161"/>
      <c r="C1292" s="162"/>
      <c r="D1292" s="162"/>
      <c r="E1292" s="162"/>
      <c r="F1292" s="162"/>
      <c r="G1292" s="162"/>
      <c r="H1292" s="162"/>
      <c r="I1292" s="162"/>
      <c r="J1292" s="162" t="s">
        <v>355</v>
      </c>
      <c r="K1292" s="162"/>
      <c r="L1292" s="162"/>
      <c r="M1292" s="162"/>
      <c r="N1292" s="162"/>
      <c r="O1292" s="162"/>
      <c r="P1292" s="162"/>
      <c r="Q1292" s="162"/>
      <c r="R1292" s="162"/>
      <c r="S1292" s="162"/>
      <c r="T1292" s="162"/>
      <c r="U1292" s="162"/>
      <c r="V1292" s="162"/>
      <c r="W1292" s="163"/>
      <c r="X1292" s="164"/>
      <c r="Y1292" s="71"/>
      <c r="Z1292" s="161"/>
      <c r="AA1292" s="162" t="s">
        <v>32</v>
      </c>
      <c r="AB1292" s="164"/>
      <c r="AC1292" s="58"/>
      <c r="AD1292" s="161">
        <v>42</v>
      </c>
      <c r="AE1292" s="165"/>
      <c r="AF1292" s="38"/>
      <c r="AG1292" s="114"/>
      <c r="AH1292" s="114"/>
      <c r="AI1292" s="114"/>
      <c r="AJ1292" s="114"/>
      <c r="AK1292" s="114"/>
      <c r="AL1292" s="114"/>
      <c r="AM1292" s="114"/>
      <c r="AN1292" s="114"/>
    </row>
    <row r="1293" spans="1:40" ht="10.5" customHeight="1">
      <c r="A1293" s="25"/>
      <c r="B1293" s="74"/>
      <c r="C1293" s="74"/>
      <c r="D1293" s="74"/>
      <c r="E1293" s="74"/>
      <c r="F1293" s="74"/>
      <c r="G1293" s="74"/>
      <c r="H1293" s="74"/>
      <c r="I1293" s="74"/>
      <c r="J1293" s="74"/>
      <c r="K1293" s="74"/>
      <c r="L1293" s="74"/>
      <c r="M1293" s="74"/>
      <c r="N1293" s="74"/>
      <c r="O1293" s="74"/>
      <c r="P1293" s="74"/>
      <c r="Q1293" s="74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38"/>
      <c r="AG1293" s="114"/>
      <c r="AH1293" s="114"/>
      <c r="AI1293" s="114"/>
      <c r="AJ1293" s="114"/>
      <c r="AK1293" s="114"/>
      <c r="AL1293" s="114"/>
      <c r="AM1293" s="114"/>
      <c r="AN1293" s="114"/>
    </row>
    <row r="1294" spans="1:40" ht="10.5" customHeight="1">
      <c r="A1294" s="25"/>
      <c r="B1294" s="58"/>
      <c r="C1294" s="58"/>
      <c r="D1294" s="58"/>
      <c r="E1294" s="58"/>
      <c r="F1294" s="58"/>
      <c r="G1294" s="58"/>
      <c r="H1294" s="74"/>
      <c r="I1294" s="74"/>
      <c r="J1294" s="74"/>
      <c r="K1294" s="74"/>
      <c r="L1294" s="74"/>
      <c r="M1294" s="74"/>
      <c r="N1294" s="74"/>
      <c r="O1294" s="74"/>
      <c r="P1294" s="74"/>
      <c r="Q1294" s="74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38"/>
      <c r="AG1294" s="114"/>
      <c r="AH1294" s="114"/>
      <c r="AI1294" s="114"/>
      <c r="AJ1294" s="114"/>
      <c r="AK1294" s="114"/>
      <c r="AL1294" s="114"/>
      <c r="AM1294" s="114"/>
      <c r="AN1294" s="114"/>
    </row>
    <row r="1295" spans="1:40" ht="10.5" customHeight="1">
      <c r="A1295" s="25"/>
      <c r="B1295" s="58" t="s">
        <v>182</v>
      </c>
      <c r="C1295" s="74"/>
      <c r="D1295" s="74"/>
      <c r="E1295" s="74"/>
      <c r="F1295" s="74"/>
      <c r="G1295" s="74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38"/>
      <c r="AG1295" s="114"/>
      <c r="AH1295" s="114"/>
      <c r="AI1295" s="114"/>
      <c r="AJ1295" s="114"/>
      <c r="AK1295" s="114"/>
      <c r="AL1295" s="114"/>
      <c r="AM1295" s="114"/>
      <c r="AN1295" s="114"/>
    </row>
    <row r="1296" spans="1:40" ht="10.5" customHeight="1">
      <c r="A1296" s="52">
        <v>1</v>
      </c>
      <c r="B1296" s="77" t="s">
        <v>173</v>
      </c>
      <c r="C1296" s="77"/>
      <c r="D1296" s="77"/>
      <c r="E1296" s="77"/>
      <c r="F1296" s="77"/>
      <c r="G1296" s="77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38"/>
      <c r="AG1296" s="114"/>
      <c r="AH1296" s="114"/>
      <c r="AI1296" s="114"/>
      <c r="AJ1296" s="114"/>
      <c r="AK1296" s="114"/>
      <c r="AL1296" s="114"/>
      <c r="AM1296" s="114"/>
      <c r="AN1296" s="114"/>
    </row>
    <row r="1297" spans="1:40" ht="10.5" customHeight="1">
      <c r="A1297" s="25"/>
      <c r="B1297" s="58"/>
      <c r="C1297" s="108" t="s">
        <v>395</v>
      </c>
      <c r="D1297" s="79"/>
      <c r="E1297" s="79"/>
      <c r="F1297" s="79"/>
      <c r="G1297" s="78">
        <v>1</v>
      </c>
      <c r="H1297" s="58" t="s">
        <v>182</v>
      </c>
      <c r="I1297" s="58"/>
      <c r="J1297" s="58"/>
      <c r="K1297" s="58"/>
      <c r="L1297" s="58"/>
      <c r="M1297" s="75"/>
      <c r="N1297" s="58"/>
      <c r="O1297" s="58"/>
      <c r="P1297" s="58"/>
      <c r="Q1297" s="58"/>
      <c r="R1297" s="58"/>
      <c r="S1297" s="58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38"/>
      <c r="AG1297" s="114"/>
      <c r="AH1297" s="114"/>
      <c r="AI1297" s="114"/>
      <c r="AJ1297" s="114"/>
      <c r="AK1297" s="114"/>
      <c r="AL1297" s="114"/>
      <c r="AM1297" s="114"/>
      <c r="AN1297" s="114"/>
    </row>
    <row r="1298" spans="1:40" ht="10.5" customHeight="1">
      <c r="A1298" s="51"/>
      <c r="B1298" s="74"/>
      <c r="C1298" s="255" t="s">
        <v>541</v>
      </c>
      <c r="D1298" s="79" t="s">
        <v>797</v>
      </c>
      <c r="E1298" s="79"/>
      <c r="F1298" s="79"/>
      <c r="G1298" s="224"/>
      <c r="H1298" s="77" t="s">
        <v>173</v>
      </c>
      <c r="I1298" s="77"/>
      <c r="J1298" s="77"/>
      <c r="K1298" s="77"/>
      <c r="L1298" s="77"/>
      <c r="M1298" s="77"/>
      <c r="N1298" s="58"/>
      <c r="O1298" s="58"/>
      <c r="P1298" s="58"/>
      <c r="Q1298" s="58"/>
      <c r="R1298" s="58"/>
      <c r="S1298" s="58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38"/>
      <c r="AG1298" s="114"/>
      <c r="AH1298" s="114"/>
      <c r="AI1298" s="114"/>
      <c r="AJ1298" s="114"/>
      <c r="AK1298" s="114"/>
      <c r="AL1298" s="114"/>
      <c r="AM1298" s="114"/>
      <c r="AN1298" s="114"/>
    </row>
    <row r="1299" spans="1:40" ht="10.5" customHeight="1">
      <c r="A1299" s="25"/>
      <c r="B1299" s="272" t="s">
        <v>308</v>
      </c>
      <c r="C1299" s="273"/>
      <c r="D1299" s="273"/>
      <c r="E1299" s="273"/>
      <c r="F1299" s="273"/>
      <c r="G1299" s="280"/>
      <c r="H1299" s="58"/>
      <c r="I1299" s="58"/>
      <c r="J1299" s="58"/>
      <c r="K1299" s="58"/>
      <c r="L1299" s="58"/>
      <c r="M1299" s="78">
        <v>5</v>
      </c>
      <c r="N1299" s="58"/>
      <c r="O1299" s="58"/>
      <c r="P1299" s="58"/>
      <c r="Q1299" s="58"/>
      <c r="R1299" s="58"/>
      <c r="S1299" s="75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38"/>
      <c r="AG1299" s="114"/>
      <c r="AH1299" s="114"/>
      <c r="AI1299" s="114"/>
      <c r="AJ1299" s="114"/>
      <c r="AK1299" s="114"/>
      <c r="AL1299" s="114"/>
      <c r="AM1299" s="114"/>
      <c r="AN1299" s="114"/>
    </row>
    <row r="1300" spans="1:40" ht="10.5" customHeight="1">
      <c r="A1300" s="25"/>
      <c r="B1300" s="274" t="s">
        <v>296</v>
      </c>
      <c r="C1300" s="274"/>
      <c r="D1300" s="274"/>
      <c r="E1300" s="274"/>
      <c r="F1300" s="274"/>
      <c r="G1300" s="281"/>
      <c r="H1300" s="58"/>
      <c r="I1300" s="58"/>
      <c r="J1300" s="58"/>
      <c r="K1300" s="58"/>
      <c r="L1300" s="58"/>
      <c r="M1300" s="81"/>
      <c r="N1300" s="58" t="s">
        <v>175</v>
      </c>
      <c r="O1300" s="58"/>
      <c r="P1300" s="58"/>
      <c r="Q1300" s="58"/>
      <c r="R1300" s="58"/>
      <c r="S1300" s="58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38"/>
      <c r="AG1300" s="114"/>
      <c r="AH1300" s="114"/>
      <c r="AI1300" s="114"/>
      <c r="AJ1300" s="114"/>
      <c r="AK1300" s="114"/>
      <c r="AL1300" s="114"/>
      <c r="AM1300" s="114"/>
      <c r="AN1300" s="114"/>
    </row>
    <row r="1301" spans="1:40" ht="10.5" customHeight="1">
      <c r="A1301" s="25"/>
      <c r="B1301" s="58"/>
      <c r="C1301" s="58"/>
      <c r="D1301" s="58"/>
      <c r="E1301" s="58"/>
      <c r="F1301" s="58"/>
      <c r="G1301" s="58"/>
      <c r="H1301" s="58"/>
      <c r="I1301" s="58"/>
      <c r="J1301" s="108" t="s">
        <v>632</v>
      </c>
      <c r="K1301" s="79">
        <v>21</v>
      </c>
      <c r="L1301" s="79">
        <v>15</v>
      </c>
      <c r="M1301" s="79">
        <v>21</v>
      </c>
      <c r="N1301" s="77" t="s">
        <v>130</v>
      </c>
      <c r="O1301" s="77"/>
      <c r="P1301" s="77"/>
      <c r="Q1301" s="77"/>
      <c r="R1301" s="77"/>
      <c r="S1301" s="77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74"/>
      <c r="AD1301" s="58"/>
      <c r="AE1301" s="58"/>
      <c r="AF1301" s="38"/>
      <c r="AG1301" s="114"/>
      <c r="AH1301" s="114"/>
      <c r="AI1301" s="114"/>
      <c r="AJ1301" s="114"/>
      <c r="AK1301" s="114"/>
      <c r="AL1301" s="114"/>
      <c r="AM1301" s="114"/>
      <c r="AN1301" s="114"/>
    </row>
    <row r="1302" spans="1:40" ht="10.5" customHeight="1">
      <c r="A1302" s="25"/>
      <c r="B1302" s="58" t="s">
        <v>175</v>
      </c>
      <c r="C1302" s="74"/>
      <c r="D1302" s="74"/>
      <c r="E1302" s="74"/>
      <c r="F1302" s="74"/>
      <c r="G1302" s="74"/>
      <c r="H1302" s="58"/>
      <c r="I1302" s="58"/>
      <c r="J1302" s="108" t="s">
        <v>490</v>
      </c>
      <c r="K1302" s="79">
        <v>15</v>
      </c>
      <c r="L1302" s="79">
        <v>21</v>
      </c>
      <c r="M1302" s="79">
        <v>23</v>
      </c>
      <c r="N1302" s="58"/>
      <c r="O1302" s="58"/>
      <c r="P1302" s="58"/>
      <c r="Q1302" s="58"/>
      <c r="R1302" s="58"/>
      <c r="S1302" s="78">
        <v>7</v>
      </c>
      <c r="T1302" s="58"/>
      <c r="U1302" s="58"/>
      <c r="V1302" s="58"/>
      <c r="W1302" s="58"/>
      <c r="X1302" s="58"/>
      <c r="Y1302" s="75"/>
      <c r="Z1302" s="58"/>
      <c r="AA1302" s="58"/>
      <c r="AB1302" s="58"/>
      <c r="AC1302" s="74"/>
      <c r="AD1302" s="58"/>
      <c r="AE1302" s="58"/>
      <c r="AF1302" s="38"/>
      <c r="AG1302" s="114"/>
      <c r="AH1302" s="114"/>
      <c r="AI1302" s="114"/>
      <c r="AJ1302" s="114"/>
      <c r="AK1302" s="114"/>
      <c r="AL1302" s="114"/>
      <c r="AM1302" s="114"/>
      <c r="AN1302" s="114"/>
    </row>
    <row r="1303" spans="1:40" ht="10.5" customHeight="1">
      <c r="A1303" s="53"/>
      <c r="B1303" s="77" t="s">
        <v>130</v>
      </c>
      <c r="C1303" s="77"/>
      <c r="D1303" s="77"/>
      <c r="E1303" s="77"/>
      <c r="F1303" s="77"/>
      <c r="G1303" s="77"/>
      <c r="H1303" s="58"/>
      <c r="I1303" s="58"/>
      <c r="J1303" s="58"/>
      <c r="K1303" s="58"/>
      <c r="L1303" s="58"/>
      <c r="M1303" s="81"/>
      <c r="N1303" s="58"/>
      <c r="O1303" s="58"/>
      <c r="P1303" s="58"/>
      <c r="Q1303" s="58"/>
      <c r="R1303" s="58"/>
      <c r="S1303" s="81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74"/>
      <c r="AD1303" s="58"/>
      <c r="AE1303" s="58"/>
      <c r="AF1303" s="38"/>
      <c r="AG1303" s="114"/>
      <c r="AH1303" s="114"/>
      <c r="AI1303" s="114"/>
      <c r="AJ1303" s="114"/>
      <c r="AK1303" s="114"/>
      <c r="AL1303" s="114"/>
      <c r="AM1303" s="114"/>
      <c r="AN1303" s="114"/>
    </row>
    <row r="1304" spans="1:40" ht="10.5" customHeight="1">
      <c r="A1304" s="25"/>
      <c r="B1304" s="58"/>
      <c r="C1304" s="108" t="s">
        <v>395</v>
      </c>
      <c r="D1304" s="79">
        <v>21</v>
      </c>
      <c r="E1304" s="79">
        <v>21</v>
      </c>
      <c r="F1304" s="79"/>
      <c r="G1304" s="78">
        <v>2</v>
      </c>
      <c r="H1304" s="58" t="s">
        <v>175</v>
      </c>
      <c r="I1304" s="58"/>
      <c r="J1304" s="58"/>
      <c r="K1304" s="58"/>
      <c r="L1304" s="58"/>
      <c r="M1304" s="225"/>
      <c r="N1304" s="58"/>
      <c r="O1304" s="58"/>
      <c r="P1304" s="58"/>
      <c r="Q1304" s="58"/>
      <c r="R1304" s="58"/>
      <c r="S1304" s="81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74"/>
      <c r="AD1304" s="74"/>
      <c r="AE1304" s="74"/>
      <c r="AF1304" s="38"/>
      <c r="AG1304" s="114"/>
      <c r="AH1304" s="114"/>
      <c r="AI1304" s="114"/>
      <c r="AJ1304" s="114"/>
      <c r="AK1304" s="114"/>
      <c r="AL1304" s="114"/>
      <c r="AM1304" s="114"/>
      <c r="AN1304" s="114"/>
    </row>
    <row r="1305" spans="1:40" ht="10.5" customHeight="1">
      <c r="A1305" s="25"/>
      <c r="B1305" s="74"/>
      <c r="C1305" s="255" t="s">
        <v>541</v>
      </c>
      <c r="D1305" s="79">
        <v>10</v>
      </c>
      <c r="E1305" s="79">
        <v>18</v>
      </c>
      <c r="F1305" s="79"/>
      <c r="G1305" s="81"/>
      <c r="H1305" s="77" t="s">
        <v>130</v>
      </c>
      <c r="I1305" s="77"/>
      <c r="J1305" s="77"/>
      <c r="K1305" s="77"/>
      <c r="L1305" s="77"/>
      <c r="M1305" s="82"/>
      <c r="N1305" s="58"/>
      <c r="O1305" s="58"/>
      <c r="P1305" s="58"/>
      <c r="Q1305" s="58"/>
      <c r="R1305" s="58"/>
      <c r="S1305" s="81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74"/>
      <c r="AD1305" s="74"/>
      <c r="AE1305" s="74"/>
      <c r="AF1305" s="38"/>
      <c r="AG1305" s="114"/>
      <c r="AH1305" s="114"/>
      <c r="AI1305" s="114"/>
      <c r="AJ1305" s="114"/>
      <c r="AK1305" s="114"/>
      <c r="AL1305" s="114"/>
      <c r="AM1305" s="114"/>
      <c r="AN1305" s="114"/>
    </row>
    <row r="1306" spans="1:40" ht="10.5" customHeight="1">
      <c r="A1306" s="26"/>
      <c r="B1306" s="58" t="s">
        <v>180</v>
      </c>
      <c r="C1306" s="74"/>
      <c r="D1306" s="74"/>
      <c r="E1306" s="74"/>
      <c r="F1306" s="74"/>
      <c r="G1306" s="81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81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74"/>
      <c r="AD1306" s="74"/>
      <c r="AE1306" s="74"/>
      <c r="AF1306" s="38"/>
      <c r="AG1306" s="114"/>
      <c r="AH1306" s="114"/>
      <c r="AI1306" s="114"/>
      <c r="AJ1306" s="114"/>
      <c r="AK1306" s="114"/>
      <c r="AL1306" s="114"/>
      <c r="AM1306" s="114"/>
      <c r="AN1306" s="114"/>
    </row>
    <row r="1307" spans="1:40" ht="10.5" customHeight="1">
      <c r="A1307" s="25"/>
      <c r="B1307" s="77" t="s">
        <v>101</v>
      </c>
      <c r="C1307" s="77"/>
      <c r="D1307" s="77"/>
      <c r="E1307" s="77"/>
      <c r="F1307" s="77"/>
      <c r="G1307" s="82"/>
      <c r="H1307" s="59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81"/>
      <c r="T1307" s="58" t="s">
        <v>46</v>
      </c>
      <c r="U1307" s="58" t="s">
        <v>175</v>
      </c>
      <c r="V1307" s="74"/>
      <c r="W1307" s="58"/>
      <c r="X1307" s="58"/>
      <c r="Y1307" s="58"/>
      <c r="Z1307" s="58"/>
      <c r="AA1307" s="74"/>
      <c r="AB1307" s="74"/>
      <c r="AC1307" s="74"/>
      <c r="AD1307" s="74"/>
      <c r="AE1307" s="74"/>
      <c r="AF1307" s="38"/>
      <c r="AG1307" s="114"/>
      <c r="AH1307" s="114"/>
      <c r="AI1307" s="114"/>
      <c r="AJ1307" s="114"/>
      <c r="AK1307" s="114"/>
      <c r="AL1307" s="114"/>
      <c r="AM1307" s="114"/>
      <c r="AN1307" s="114"/>
    </row>
    <row r="1308" spans="1:40" ht="10.5" customHeight="1">
      <c r="A1308" s="25"/>
      <c r="B1308" s="58"/>
      <c r="C1308" s="58"/>
      <c r="D1308" s="58"/>
      <c r="E1308" s="58"/>
      <c r="F1308" s="58"/>
      <c r="G1308" s="58"/>
      <c r="H1308" s="59"/>
      <c r="I1308" s="58"/>
      <c r="J1308" s="58"/>
      <c r="K1308" s="58"/>
      <c r="L1308" s="58"/>
      <c r="M1308" s="58"/>
      <c r="N1308" s="58"/>
      <c r="O1308" s="58"/>
      <c r="P1308" s="108" t="s">
        <v>632</v>
      </c>
      <c r="Q1308" s="79">
        <v>21</v>
      </c>
      <c r="R1308" s="79">
        <v>21</v>
      </c>
      <c r="S1308" s="79"/>
      <c r="T1308" s="80"/>
      <c r="U1308" s="77" t="s">
        <v>130</v>
      </c>
      <c r="V1308" s="77"/>
      <c r="W1308" s="77"/>
      <c r="X1308" s="77"/>
      <c r="Y1308" s="77"/>
      <c r="Z1308" s="74"/>
      <c r="AA1308" s="74"/>
      <c r="AB1308" s="74"/>
      <c r="AC1308" s="74"/>
      <c r="AD1308" s="74"/>
      <c r="AE1308" s="74"/>
      <c r="AF1308" s="38"/>
      <c r="AG1308" s="114"/>
      <c r="AH1308" s="114"/>
      <c r="AI1308" s="114"/>
      <c r="AJ1308" s="114"/>
      <c r="AK1308" s="114"/>
      <c r="AL1308" s="114"/>
      <c r="AM1308" s="114"/>
      <c r="AN1308" s="114"/>
    </row>
    <row r="1309" spans="1:40" ht="10.5" customHeight="1">
      <c r="A1309" s="26"/>
      <c r="B1309" s="58" t="s">
        <v>177</v>
      </c>
      <c r="C1309" s="74"/>
      <c r="D1309" s="74"/>
      <c r="E1309" s="74"/>
      <c r="F1309" s="74"/>
      <c r="G1309" s="74"/>
      <c r="H1309" s="58"/>
      <c r="I1309" s="58"/>
      <c r="J1309" s="58"/>
      <c r="K1309" s="58"/>
      <c r="L1309" s="58"/>
      <c r="M1309" s="58"/>
      <c r="N1309" s="58"/>
      <c r="O1309" s="58"/>
      <c r="P1309" s="108" t="s">
        <v>563</v>
      </c>
      <c r="Q1309" s="79">
        <v>13</v>
      </c>
      <c r="R1309" s="79">
        <v>12</v>
      </c>
      <c r="S1309" s="79"/>
      <c r="T1309" s="58"/>
      <c r="U1309" s="58"/>
      <c r="V1309" s="58"/>
      <c r="W1309" s="58"/>
      <c r="X1309" s="58"/>
      <c r="Y1309" s="58"/>
      <c r="Z1309" s="58"/>
      <c r="AA1309" s="74"/>
      <c r="AB1309" s="74"/>
      <c r="AC1309" s="74"/>
      <c r="AD1309" s="74"/>
      <c r="AE1309" s="74"/>
      <c r="AF1309" s="38"/>
      <c r="AG1309" s="114"/>
      <c r="AH1309" s="114"/>
      <c r="AI1309" s="114"/>
      <c r="AJ1309" s="114"/>
      <c r="AK1309" s="114"/>
      <c r="AL1309" s="114"/>
      <c r="AM1309" s="114"/>
      <c r="AN1309" s="114"/>
    </row>
    <row r="1310" spans="1:40" ht="10.5" customHeight="1">
      <c r="A1310" s="25"/>
      <c r="B1310" s="77" t="s">
        <v>300</v>
      </c>
      <c r="C1310" s="77"/>
      <c r="D1310" s="77"/>
      <c r="E1310" s="77"/>
      <c r="F1310" s="77"/>
      <c r="G1310" s="77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81"/>
      <c r="T1310" s="74" t="s">
        <v>47</v>
      </c>
      <c r="U1310" s="58" t="s">
        <v>177</v>
      </c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38"/>
      <c r="AG1310" s="114"/>
      <c r="AH1310" s="114"/>
      <c r="AI1310" s="114"/>
      <c r="AJ1310" s="114"/>
      <c r="AK1310" s="114"/>
      <c r="AL1310" s="114"/>
      <c r="AM1310" s="114"/>
      <c r="AN1310" s="114"/>
    </row>
    <row r="1311" spans="1:40" ht="10.5" customHeight="1">
      <c r="A1311" s="25"/>
      <c r="B1311" s="58"/>
      <c r="C1311" s="108" t="s">
        <v>395</v>
      </c>
      <c r="D1311" s="79">
        <v>21</v>
      </c>
      <c r="E1311" s="79">
        <v>21</v>
      </c>
      <c r="F1311" s="79"/>
      <c r="G1311" s="78">
        <v>3</v>
      </c>
      <c r="H1311" s="58" t="s">
        <v>177</v>
      </c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81"/>
      <c r="T1311" s="77"/>
      <c r="U1311" s="77" t="s">
        <v>300</v>
      </c>
      <c r="V1311" s="77"/>
      <c r="W1311" s="77"/>
      <c r="X1311" s="77"/>
      <c r="Y1311" s="77"/>
      <c r="Z1311" s="74"/>
      <c r="AA1311" s="74"/>
      <c r="AB1311" s="74"/>
      <c r="AC1311" s="74"/>
      <c r="AD1311" s="74"/>
      <c r="AE1311" s="74"/>
      <c r="AF1311" s="38"/>
      <c r="AG1311" s="114"/>
      <c r="AH1311" s="114"/>
      <c r="AI1311" s="114"/>
      <c r="AJ1311" s="114"/>
      <c r="AK1311" s="114"/>
      <c r="AL1311" s="114"/>
      <c r="AM1311" s="114"/>
      <c r="AN1311" s="114"/>
    </row>
    <row r="1312" spans="1:40" ht="10.5" customHeight="1">
      <c r="A1312" s="25"/>
      <c r="B1312" s="74"/>
      <c r="C1312" s="255" t="s">
        <v>541</v>
      </c>
      <c r="D1312" s="79">
        <v>15</v>
      </c>
      <c r="E1312" s="79">
        <v>15</v>
      </c>
      <c r="F1312" s="79"/>
      <c r="G1312" s="81"/>
      <c r="H1312" s="77" t="s">
        <v>300</v>
      </c>
      <c r="I1312" s="77"/>
      <c r="J1312" s="77"/>
      <c r="K1312" s="77"/>
      <c r="L1312" s="77"/>
      <c r="M1312" s="77"/>
      <c r="N1312" s="58"/>
      <c r="O1312" s="58"/>
      <c r="P1312" s="58"/>
      <c r="Q1312" s="58"/>
      <c r="R1312" s="58"/>
      <c r="S1312" s="81"/>
      <c r="T1312" s="74"/>
      <c r="U1312" s="74"/>
      <c r="V1312" s="74"/>
      <c r="W1312" s="74"/>
      <c r="X1312" s="74"/>
      <c r="Y1312" s="58"/>
      <c r="Z1312" s="74"/>
      <c r="AA1312" s="74"/>
      <c r="AB1312" s="74"/>
      <c r="AC1312" s="74"/>
      <c r="AD1312" s="74"/>
      <c r="AE1312" s="74"/>
      <c r="AF1312" s="38"/>
      <c r="AG1312" s="114"/>
      <c r="AH1312" s="114"/>
      <c r="AI1312" s="114"/>
      <c r="AJ1312" s="114"/>
      <c r="AK1312" s="114"/>
      <c r="AL1312" s="114"/>
      <c r="AM1312" s="114"/>
      <c r="AN1312" s="114"/>
    </row>
    <row r="1313" spans="1:40" ht="10.5" customHeight="1">
      <c r="A1313" s="26"/>
      <c r="B1313" s="58" t="s">
        <v>179</v>
      </c>
      <c r="C1313" s="74"/>
      <c r="D1313" s="74"/>
      <c r="E1313" s="74"/>
      <c r="F1313" s="74"/>
      <c r="G1313" s="81"/>
      <c r="H1313" s="58"/>
      <c r="I1313" s="58"/>
      <c r="J1313" s="58"/>
      <c r="K1313" s="58"/>
      <c r="L1313" s="58"/>
      <c r="M1313" s="78">
        <v>6</v>
      </c>
      <c r="N1313" s="58"/>
      <c r="O1313" s="58"/>
      <c r="P1313" s="58"/>
      <c r="Q1313" s="58"/>
      <c r="R1313" s="58"/>
      <c r="S1313" s="81"/>
      <c r="T1313" s="58"/>
      <c r="U1313" s="58"/>
      <c r="V1313" s="58"/>
      <c r="W1313" s="58"/>
      <c r="X1313" s="58"/>
      <c r="Y1313" s="58"/>
      <c r="Z1313" s="58"/>
      <c r="AA1313" s="58"/>
      <c r="AB1313" s="74"/>
      <c r="AC1313" s="74"/>
      <c r="AD1313" s="74"/>
      <c r="AE1313" s="74"/>
      <c r="AF1313" s="38"/>
      <c r="AG1313" s="114"/>
      <c r="AH1313" s="114"/>
      <c r="AI1313" s="114"/>
      <c r="AJ1313" s="114"/>
      <c r="AK1313" s="114"/>
      <c r="AL1313" s="114"/>
      <c r="AM1313" s="114"/>
      <c r="AN1313" s="114"/>
    </row>
    <row r="1314" spans="1:40" ht="10.5" customHeight="1">
      <c r="A1314" s="53"/>
      <c r="B1314" s="77" t="s">
        <v>302</v>
      </c>
      <c r="C1314" s="77"/>
      <c r="D1314" s="77"/>
      <c r="E1314" s="77"/>
      <c r="F1314" s="77"/>
      <c r="G1314" s="82"/>
      <c r="H1314" s="58"/>
      <c r="I1314" s="58"/>
      <c r="J1314" s="58"/>
      <c r="K1314" s="58"/>
      <c r="L1314" s="58"/>
      <c r="M1314" s="81"/>
      <c r="N1314" s="58" t="s">
        <v>177</v>
      </c>
      <c r="O1314" s="58"/>
      <c r="P1314" s="58"/>
      <c r="Q1314" s="58"/>
      <c r="R1314" s="58"/>
      <c r="S1314" s="81"/>
      <c r="T1314" s="58"/>
      <c r="U1314" s="58"/>
      <c r="V1314" s="58"/>
      <c r="W1314" s="58"/>
      <c r="X1314" s="58"/>
      <c r="Y1314" s="58"/>
      <c r="Z1314" s="58"/>
      <c r="AA1314" s="58"/>
      <c r="AB1314" s="74"/>
      <c r="AC1314" s="74"/>
      <c r="AD1314" s="74"/>
      <c r="AE1314" s="74"/>
      <c r="AF1314" s="38"/>
      <c r="AG1314" s="114"/>
      <c r="AH1314" s="114"/>
      <c r="AI1314" s="114"/>
      <c r="AJ1314" s="114"/>
      <c r="AK1314" s="114"/>
      <c r="AL1314" s="114"/>
      <c r="AM1314" s="114"/>
      <c r="AN1314" s="114"/>
    </row>
    <row r="1315" spans="1:40" ht="10.5" customHeight="1">
      <c r="A1315" s="25"/>
      <c r="B1315" s="58"/>
      <c r="C1315" s="58"/>
      <c r="D1315" s="58"/>
      <c r="E1315" s="58"/>
      <c r="F1315" s="58"/>
      <c r="G1315" s="58"/>
      <c r="H1315" s="58"/>
      <c r="I1315" s="58"/>
      <c r="J1315" s="108" t="s">
        <v>632</v>
      </c>
      <c r="K1315" s="79">
        <v>21</v>
      </c>
      <c r="L1315" s="79">
        <v>21</v>
      </c>
      <c r="M1315" s="79"/>
      <c r="N1315" s="77" t="s">
        <v>300</v>
      </c>
      <c r="O1315" s="77"/>
      <c r="P1315" s="77"/>
      <c r="Q1315" s="77"/>
      <c r="R1315" s="77"/>
      <c r="S1315" s="83"/>
      <c r="T1315" s="58"/>
      <c r="U1315" s="58"/>
      <c r="V1315" s="58"/>
      <c r="W1315" s="58"/>
      <c r="X1315" s="58"/>
      <c r="Y1315" s="58"/>
      <c r="Z1315" s="58"/>
      <c r="AA1315" s="58"/>
      <c r="AB1315" s="74"/>
      <c r="AC1315" s="74"/>
      <c r="AD1315" s="74"/>
      <c r="AE1315" s="74"/>
      <c r="AF1315" s="38"/>
      <c r="AG1315" s="114"/>
      <c r="AH1315" s="114"/>
      <c r="AI1315" s="114"/>
      <c r="AJ1315" s="114"/>
      <c r="AK1315" s="114"/>
      <c r="AL1315" s="114"/>
      <c r="AM1315" s="114"/>
      <c r="AN1315" s="114"/>
    </row>
    <row r="1316" spans="1:40" ht="10.5" customHeight="1">
      <c r="A1316" s="25"/>
      <c r="B1316" s="272" t="s">
        <v>298</v>
      </c>
      <c r="C1316" s="273"/>
      <c r="D1316" s="273"/>
      <c r="E1316" s="273"/>
      <c r="F1316" s="273"/>
      <c r="G1316" s="74"/>
      <c r="H1316" s="58"/>
      <c r="I1316" s="58"/>
      <c r="J1316" s="108" t="s">
        <v>490</v>
      </c>
      <c r="K1316" s="79">
        <v>12</v>
      </c>
      <c r="L1316" s="79">
        <v>13</v>
      </c>
      <c r="M1316" s="79"/>
      <c r="N1316" s="58"/>
      <c r="O1316" s="58"/>
      <c r="P1316" s="58"/>
      <c r="Q1316" s="58"/>
      <c r="R1316" s="58"/>
      <c r="S1316" s="58"/>
      <c r="T1316" s="74" t="s">
        <v>48</v>
      </c>
      <c r="U1316" s="58" t="s">
        <v>182</v>
      </c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38"/>
      <c r="AG1316" s="114"/>
      <c r="AH1316" s="114"/>
      <c r="AI1316" s="114"/>
      <c r="AJ1316" s="114"/>
      <c r="AK1316" s="114"/>
      <c r="AL1316" s="114"/>
      <c r="AM1316" s="114"/>
      <c r="AN1316" s="114"/>
    </row>
    <row r="1317" spans="1:40" ht="10.5" customHeight="1">
      <c r="A1317" s="25"/>
      <c r="B1317" s="274" t="s">
        <v>303</v>
      </c>
      <c r="C1317" s="274"/>
      <c r="D1317" s="274"/>
      <c r="E1317" s="274"/>
      <c r="F1317" s="274"/>
      <c r="G1317" s="77"/>
      <c r="H1317" s="58"/>
      <c r="I1317" s="58"/>
      <c r="J1317" s="58"/>
      <c r="K1317" s="58"/>
      <c r="L1317" s="58"/>
      <c r="M1317" s="225"/>
      <c r="N1317" s="58"/>
      <c r="O1317" s="58"/>
      <c r="P1317" s="58"/>
      <c r="Q1317" s="58"/>
      <c r="R1317" s="58"/>
      <c r="S1317" s="58"/>
      <c r="T1317" s="77"/>
      <c r="U1317" s="77" t="s">
        <v>173</v>
      </c>
      <c r="V1317" s="77"/>
      <c r="W1317" s="77"/>
      <c r="X1317" s="77"/>
      <c r="Y1317" s="77"/>
      <c r="Z1317" s="74"/>
      <c r="AA1317" s="74"/>
      <c r="AB1317" s="74"/>
      <c r="AC1317" s="74"/>
      <c r="AD1317" s="74"/>
      <c r="AE1317" s="74"/>
      <c r="AF1317" s="38"/>
      <c r="AG1317" s="114"/>
      <c r="AH1317" s="114"/>
      <c r="AI1317" s="114"/>
      <c r="AJ1317" s="114"/>
      <c r="AK1317" s="114"/>
      <c r="AL1317" s="114"/>
      <c r="AM1317" s="114"/>
      <c r="AN1317" s="114"/>
    </row>
    <row r="1318" spans="1:40" ht="10.5" customHeight="1">
      <c r="A1318" s="25"/>
      <c r="B1318" s="58"/>
      <c r="C1318" s="108" t="s">
        <v>395</v>
      </c>
      <c r="D1318" s="79" t="s">
        <v>797</v>
      </c>
      <c r="E1318" s="79"/>
      <c r="F1318" s="79"/>
      <c r="G1318" s="78">
        <v>4</v>
      </c>
      <c r="H1318" s="58" t="s">
        <v>301</v>
      </c>
      <c r="I1318" s="58"/>
      <c r="J1318" s="58"/>
      <c r="K1318" s="58"/>
      <c r="L1318" s="58"/>
      <c r="M1318" s="81"/>
      <c r="N1318" s="58"/>
      <c r="O1318" s="58"/>
      <c r="P1318" s="58"/>
      <c r="Q1318" s="58"/>
      <c r="R1318" s="58"/>
      <c r="S1318" s="58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38"/>
      <c r="AG1318" s="114"/>
      <c r="AH1318" s="114"/>
      <c r="AI1318" s="114"/>
      <c r="AJ1318" s="114"/>
      <c r="AK1318" s="114"/>
      <c r="AL1318" s="114"/>
      <c r="AM1318" s="114"/>
      <c r="AN1318" s="114"/>
    </row>
    <row r="1319" spans="1:40" ht="10.5" customHeight="1">
      <c r="A1319" s="51"/>
      <c r="B1319" s="74"/>
      <c r="C1319" s="255" t="s">
        <v>541</v>
      </c>
      <c r="D1319" s="79"/>
      <c r="E1319" s="79"/>
      <c r="F1319" s="79"/>
      <c r="G1319" s="81"/>
      <c r="H1319" s="77" t="s">
        <v>299</v>
      </c>
      <c r="I1319" s="77"/>
      <c r="J1319" s="77"/>
      <c r="K1319" s="77"/>
      <c r="L1319" s="77"/>
      <c r="M1319" s="82"/>
      <c r="N1319" s="58"/>
      <c r="O1319" s="58"/>
      <c r="P1319" s="58"/>
      <c r="Q1319" s="58"/>
      <c r="R1319" s="58"/>
      <c r="S1319" s="58"/>
      <c r="T1319" s="74" t="s">
        <v>48</v>
      </c>
      <c r="U1319" s="58" t="s">
        <v>301</v>
      </c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38"/>
      <c r="AG1319" s="114"/>
      <c r="AH1319" s="114"/>
      <c r="AI1319" s="114"/>
      <c r="AJ1319" s="114"/>
      <c r="AK1319" s="114"/>
      <c r="AL1319" s="114"/>
      <c r="AM1319" s="114"/>
      <c r="AN1319" s="114"/>
    </row>
    <row r="1320" spans="1:40" ht="10.5" customHeight="1">
      <c r="A1320" s="25"/>
      <c r="B1320" s="58" t="s">
        <v>301</v>
      </c>
      <c r="C1320" s="74"/>
      <c r="D1320" s="74"/>
      <c r="E1320" s="74"/>
      <c r="F1320" s="74"/>
      <c r="G1320" s="81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77"/>
      <c r="U1320" s="77" t="s">
        <v>299</v>
      </c>
      <c r="V1320" s="77"/>
      <c r="W1320" s="77"/>
      <c r="X1320" s="77"/>
      <c r="Y1320" s="77"/>
      <c r="Z1320" s="74"/>
      <c r="AA1320" s="74"/>
      <c r="AB1320" s="74"/>
      <c r="AC1320" s="74"/>
      <c r="AD1320" s="74"/>
      <c r="AE1320" s="74"/>
      <c r="AF1320" s="38"/>
      <c r="AG1320" s="114"/>
      <c r="AH1320" s="114"/>
      <c r="AI1320" s="114"/>
      <c r="AJ1320" s="114"/>
      <c r="AK1320" s="114"/>
      <c r="AL1320" s="114"/>
      <c r="AM1320" s="114"/>
      <c r="AN1320" s="114"/>
    </row>
    <row r="1321" spans="1:40" ht="10.5" customHeight="1">
      <c r="A1321" s="136"/>
      <c r="B1321" s="77" t="s">
        <v>299</v>
      </c>
      <c r="C1321" s="77"/>
      <c r="D1321" s="77"/>
      <c r="E1321" s="77"/>
      <c r="F1321" s="77"/>
      <c r="G1321" s="82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38"/>
      <c r="AG1321" s="114"/>
      <c r="AH1321" s="114"/>
      <c r="AI1321" s="114"/>
      <c r="AJ1321" s="114"/>
      <c r="AK1321" s="114"/>
      <c r="AL1321" s="114"/>
      <c r="AM1321" s="114"/>
      <c r="AN1321" s="114"/>
    </row>
    <row r="1322" spans="1:40" ht="10.5" customHeight="1">
      <c r="A1322" s="88"/>
      <c r="B1322" s="88"/>
      <c r="C1322" s="88"/>
      <c r="D1322" s="88"/>
      <c r="E1322" s="88"/>
      <c r="F1322" s="88"/>
      <c r="G1322" s="88"/>
      <c r="H1322" s="88"/>
      <c r="I1322" s="88"/>
      <c r="J1322" s="137"/>
      <c r="K1322" s="88"/>
      <c r="L1322" s="88"/>
      <c r="M1322" s="88"/>
      <c r="N1322" s="88"/>
      <c r="O1322" s="88"/>
      <c r="P1322" s="88"/>
      <c r="Q1322" s="88"/>
      <c r="R1322" s="88"/>
      <c r="S1322" s="88"/>
      <c r="T1322" s="88"/>
      <c r="U1322" s="88"/>
      <c r="V1322" s="88"/>
      <c r="W1322" s="88"/>
      <c r="X1322" s="88"/>
      <c r="Y1322" s="88"/>
      <c r="Z1322" s="88"/>
      <c r="AA1322" s="88"/>
      <c r="AB1322" s="88"/>
      <c r="AC1322" s="88"/>
      <c r="AD1322" s="88"/>
      <c r="AE1322" s="88"/>
      <c r="AF1322" s="38"/>
      <c r="AG1322" s="114"/>
      <c r="AH1322" s="114"/>
      <c r="AI1322" s="114"/>
      <c r="AJ1322" s="114"/>
      <c r="AK1322" s="114"/>
      <c r="AL1322" s="114"/>
      <c r="AM1322" s="114"/>
      <c r="AN1322" s="114"/>
    </row>
    <row r="1323" spans="1:40" ht="10.5" customHeight="1" thickBot="1">
      <c r="A1323" s="88"/>
      <c r="B1323" s="88"/>
      <c r="C1323" s="88"/>
      <c r="D1323" s="88"/>
      <c r="E1323" s="88"/>
      <c r="F1323" s="88"/>
      <c r="G1323" s="88"/>
      <c r="H1323" s="88"/>
      <c r="I1323" s="88"/>
      <c r="J1323" s="137"/>
      <c r="K1323" s="88"/>
      <c r="L1323" s="88"/>
      <c r="M1323" s="88"/>
      <c r="N1323" s="88"/>
      <c r="O1323" s="88"/>
      <c r="P1323" s="88"/>
      <c r="Q1323" s="88"/>
      <c r="R1323" s="88"/>
      <c r="S1323" s="88"/>
      <c r="T1323" s="88"/>
      <c r="U1323" s="88"/>
      <c r="V1323" s="88"/>
      <c r="W1323" s="88"/>
      <c r="X1323" s="88"/>
      <c r="Y1323" s="88"/>
      <c r="Z1323" s="88"/>
      <c r="AA1323" s="88"/>
      <c r="AB1323" s="88"/>
      <c r="AC1323" s="88"/>
      <c r="AD1323" s="88"/>
      <c r="AE1323" s="88"/>
      <c r="AF1323" s="38"/>
      <c r="AG1323" s="114"/>
      <c r="AH1323" s="114"/>
      <c r="AI1323" s="114"/>
      <c r="AJ1323" s="114"/>
      <c r="AK1323" s="114"/>
      <c r="AL1323" s="114"/>
      <c r="AM1323" s="114"/>
      <c r="AN1323" s="114"/>
    </row>
    <row r="1324" spans="1:40" ht="10.5" customHeight="1" thickBot="1">
      <c r="A1324" s="88"/>
      <c r="B1324" s="161"/>
      <c r="C1324" s="162"/>
      <c r="D1324" s="162"/>
      <c r="E1324" s="162"/>
      <c r="F1324" s="162"/>
      <c r="G1324" s="162"/>
      <c r="H1324" s="162"/>
      <c r="I1324" s="162"/>
      <c r="J1324" s="162" t="s">
        <v>355</v>
      </c>
      <c r="K1324" s="162"/>
      <c r="L1324" s="162"/>
      <c r="M1324" s="162"/>
      <c r="N1324" s="162"/>
      <c r="O1324" s="162"/>
      <c r="P1324" s="162"/>
      <c r="Q1324" s="162"/>
      <c r="R1324" s="162"/>
      <c r="S1324" s="162"/>
      <c r="T1324" s="162"/>
      <c r="U1324" s="162"/>
      <c r="V1324" s="162"/>
      <c r="W1324" s="163"/>
      <c r="X1324" s="164"/>
      <c r="Y1324" s="71"/>
      <c r="Z1324" s="161"/>
      <c r="AA1324" s="162" t="s">
        <v>380</v>
      </c>
      <c r="AB1324" s="164"/>
      <c r="AC1324" s="58"/>
      <c r="AD1324" s="161">
        <v>43</v>
      </c>
      <c r="AE1324" s="165"/>
      <c r="AF1324" s="38"/>
      <c r="AG1324" s="114"/>
      <c r="AH1324" s="114"/>
      <c r="AI1324" s="114"/>
      <c r="AJ1324" s="114"/>
      <c r="AK1324" s="114"/>
      <c r="AL1324" s="114"/>
      <c r="AM1324" s="114"/>
      <c r="AN1324" s="114"/>
    </row>
    <row r="1325" spans="1:40" ht="10.5" customHeight="1">
      <c r="A1325" s="88"/>
      <c r="B1325" s="74"/>
      <c r="C1325" s="74"/>
      <c r="D1325" s="74"/>
      <c r="E1325" s="74"/>
      <c r="F1325" s="74"/>
      <c r="G1325" s="74"/>
      <c r="H1325" s="74"/>
      <c r="I1325" s="58"/>
      <c r="J1325" s="58"/>
      <c r="K1325" s="58"/>
      <c r="L1325" s="58"/>
      <c r="M1325" s="58"/>
      <c r="N1325" s="58"/>
      <c r="O1325" s="74"/>
      <c r="P1325" s="74"/>
      <c r="Q1325" s="74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38"/>
      <c r="AG1325" s="114"/>
      <c r="AH1325" s="114"/>
      <c r="AI1325" s="114"/>
      <c r="AJ1325" s="114"/>
      <c r="AK1325" s="114"/>
      <c r="AL1325" s="114"/>
      <c r="AM1325" s="114"/>
      <c r="AN1325" s="114"/>
    </row>
    <row r="1326" spans="1:40" ht="10.5" customHeight="1">
      <c r="A1326" s="88"/>
      <c r="B1326" s="88" t="s">
        <v>197</v>
      </c>
      <c r="C1326" s="74"/>
      <c r="D1326" s="74"/>
      <c r="E1326" s="74"/>
      <c r="F1326" s="74"/>
      <c r="G1326" s="74"/>
      <c r="H1326" s="74"/>
      <c r="I1326" s="88" t="s">
        <v>183</v>
      </c>
      <c r="J1326" s="58"/>
      <c r="K1326" s="58"/>
      <c r="L1326" s="58"/>
      <c r="M1326" s="58"/>
      <c r="N1326" s="58"/>
      <c r="O1326" s="74"/>
      <c r="P1326" s="74"/>
      <c r="Q1326" s="58" t="s">
        <v>326</v>
      </c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38"/>
      <c r="AG1326" s="114"/>
      <c r="AH1326" s="114"/>
      <c r="AI1326" s="114"/>
      <c r="AJ1326" s="114"/>
      <c r="AK1326" s="114"/>
      <c r="AL1326" s="114"/>
      <c r="AM1326" s="114"/>
      <c r="AN1326" s="114"/>
    </row>
    <row r="1327" spans="1:40" ht="10.5" customHeight="1">
      <c r="A1327" s="88"/>
      <c r="B1327" s="166" t="s">
        <v>381</v>
      </c>
      <c r="C1327" s="167"/>
      <c r="D1327" s="167"/>
      <c r="E1327" s="167"/>
      <c r="F1327" s="167"/>
      <c r="G1327" s="167"/>
      <c r="H1327" s="87"/>
      <c r="I1327" s="88" t="s">
        <v>382</v>
      </c>
      <c r="J1327" s="167"/>
      <c r="K1327" s="167"/>
      <c r="L1327" s="167"/>
      <c r="M1327" s="167"/>
      <c r="N1327" s="167"/>
      <c r="O1327" s="167"/>
      <c r="P1327" s="168"/>
      <c r="Q1327" s="167" t="s">
        <v>309</v>
      </c>
      <c r="R1327" s="166"/>
      <c r="S1327" s="169"/>
      <c r="T1327" s="169"/>
      <c r="U1327" s="169"/>
      <c r="V1327" s="169"/>
      <c r="W1327" s="169"/>
      <c r="X1327" s="74"/>
      <c r="Y1327" s="74"/>
      <c r="Z1327" s="74"/>
      <c r="AA1327" s="74"/>
      <c r="AB1327" s="74"/>
      <c r="AC1327" s="74"/>
      <c r="AD1327" s="74"/>
      <c r="AE1327" s="74"/>
      <c r="AF1327" s="38"/>
      <c r="AG1327" s="114"/>
      <c r="AH1327" s="114"/>
      <c r="AI1327" s="114"/>
      <c r="AJ1327" s="114"/>
      <c r="AK1327" s="114"/>
      <c r="AL1327" s="114"/>
      <c r="AM1327" s="114"/>
      <c r="AN1327" s="114"/>
    </row>
    <row r="1328" spans="1:40" ht="10.5" customHeight="1">
      <c r="A1328" s="88"/>
      <c r="B1328" s="87"/>
      <c r="C1328" s="108" t="s">
        <v>632</v>
      </c>
      <c r="D1328" s="170">
        <v>21</v>
      </c>
      <c r="E1328" s="170">
        <v>21</v>
      </c>
      <c r="F1328" s="171"/>
      <c r="G1328" s="64">
        <v>1</v>
      </c>
      <c r="H1328" s="86"/>
      <c r="I1328" s="168"/>
      <c r="J1328" s="86"/>
      <c r="K1328" s="108" t="s">
        <v>632</v>
      </c>
      <c r="L1328" s="170">
        <v>15</v>
      </c>
      <c r="M1328" s="170">
        <v>23</v>
      </c>
      <c r="N1328" s="171">
        <v>20</v>
      </c>
      <c r="O1328" s="64">
        <v>2</v>
      </c>
      <c r="P1328" s="168"/>
      <c r="Q1328" s="168"/>
      <c r="R1328" s="86"/>
      <c r="S1328" s="108" t="s">
        <v>632</v>
      </c>
      <c r="T1328" s="170">
        <v>14</v>
      </c>
      <c r="U1328" s="170">
        <v>17</v>
      </c>
      <c r="V1328" s="171"/>
      <c r="W1328" s="64">
        <v>3</v>
      </c>
      <c r="X1328" s="74"/>
      <c r="Y1328" s="74"/>
      <c r="Z1328" s="74"/>
      <c r="AA1328" s="74"/>
      <c r="AB1328" s="74"/>
      <c r="AC1328" s="74"/>
      <c r="AD1328" s="74"/>
      <c r="AE1328" s="74"/>
      <c r="AF1328" s="38"/>
      <c r="AG1328" s="114"/>
      <c r="AH1328" s="114"/>
      <c r="AI1328" s="114"/>
      <c r="AJ1328" s="114"/>
      <c r="AK1328" s="114"/>
      <c r="AL1328" s="114"/>
      <c r="AM1328" s="114"/>
      <c r="AN1328" s="114"/>
    </row>
    <row r="1329" spans="1:40" ht="10.5" customHeight="1">
      <c r="A1329" s="88"/>
      <c r="B1329" s="86"/>
      <c r="C1329" s="108" t="s">
        <v>488</v>
      </c>
      <c r="D1329" s="170">
        <v>17</v>
      </c>
      <c r="E1329" s="170">
        <v>18</v>
      </c>
      <c r="F1329" s="171"/>
      <c r="G1329" s="172"/>
      <c r="H1329" s="86"/>
      <c r="I1329" s="168"/>
      <c r="J1329" s="86"/>
      <c r="K1329" s="108" t="s">
        <v>490</v>
      </c>
      <c r="L1329" s="170">
        <v>21</v>
      </c>
      <c r="M1329" s="170">
        <v>21</v>
      </c>
      <c r="N1329" s="173">
        <v>22</v>
      </c>
      <c r="O1329" s="172"/>
      <c r="P1329" s="168"/>
      <c r="Q1329" s="168"/>
      <c r="R1329" s="86"/>
      <c r="S1329" s="108" t="s">
        <v>569</v>
      </c>
      <c r="T1329" s="170">
        <v>21</v>
      </c>
      <c r="U1329" s="170">
        <v>21</v>
      </c>
      <c r="V1329" s="171"/>
      <c r="W1329" s="172"/>
      <c r="X1329" s="74"/>
      <c r="Y1329" s="74"/>
      <c r="Z1329" s="74"/>
      <c r="AA1329" s="74"/>
      <c r="AB1329" s="74"/>
      <c r="AC1329" s="74"/>
      <c r="AD1329" s="74"/>
      <c r="AE1329" s="74"/>
      <c r="AF1329" s="38"/>
      <c r="AG1329" s="114"/>
      <c r="AH1329" s="114"/>
      <c r="AI1329" s="114"/>
      <c r="AJ1329" s="114"/>
      <c r="AK1329" s="114"/>
      <c r="AL1329" s="114"/>
      <c r="AM1329" s="114"/>
      <c r="AN1329" s="114"/>
    </row>
    <row r="1330" spans="1:40" ht="10.5" customHeight="1">
      <c r="A1330" s="88"/>
      <c r="B1330" s="174"/>
      <c r="C1330" s="167"/>
      <c r="D1330" s="167"/>
      <c r="E1330" s="167"/>
      <c r="F1330" s="167"/>
      <c r="G1330" s="175"/>
      <c r="H1330" s="87"/>
      <c r="I1330" s="168"/>
      <c r="J1330" s="176"/>
      <c r="K1330" s="167"/>
      <c r="L1330" s="167"/>
      <c r="M1330" s="167"/>
      <c r="N1330" s="167"/>
      <c r="O1330" s="175"/>
      <c r="P1330" s="168"/>
      <c r="Q1330" s="167"/>
      <c r="R1330" s="176"/>
      <c r="S1330" s="167"/>
      <c r="T1330" s="167"/>
      <c r="U1330" s="167"/>
      <c r="V1330" s="167"/>
      <c r="W1330" s="175"/>
      <c r="X1330" s="74"/>
      <c r="Y1330" s="74"/>
      <c r="Z1330" s="74"/>
      <c r="AA1330" s="74"/>
      <c r="AB1330" s="74"/>
      <c r="AC1330" s="74"/>
      <c r="AD1330" s="74"/>
      <c r="AE1330" s="74"/>
      <c r="AF1330" s="38"/>
      <c r="AG1330" s="114"/>
      <c r="AH1330" s="114"/>
      <c r="AI1330" s="114"/>
      <c r="AJ1330" s="114"/>
      <c r="AK1330" s="114"/>
      <c r="AL1330" s="114"/>
      <c r="AM1330" s="114"/>
      <c r="AN1330" s="114"/>
    </row>
    <row r="1331" spans="1:40" ht="10.5" customHeight="1">
      <c r="A1331" s="88"/>
      <c r="B1331" s="58" t="s">
        <v>326</v>
      </c>
      <c r="C1331" s="89"/>
      <c r="D1331" s="89"/>
      <c r="E1331" s="89"/>
      <c r="F1331" s="89"/>
      <c r="G1331" s="89"/>
      <c r="H1331" s="89"/>
      <c r="I1331" s="88" t="s">
        <v>197</v>
      </c>
      <c r="J1331" s="88"/>
      <c r="K1331" s="91"/>
      <c r="L1331" s="91"/>
      <c r="M1331" s="91"/>
      <c r="N1331" s="91"/>
      <c r="O1331" s="91"/>
      <c r="P1331" s="168"/>
      <c r="Q1331" s="88" t="s">
        <v>183</v>
      </c>
      <c r="R1331" s="88"/>
      <c r="S1331" s="86"/>
      <c r="T1331" s="86"/>
      <c r="U1331" s="92"/>
      <c r="V1331" s="93"/>
      <c r="W1331" s="93"/>
      <c r="X1331" s="74"/>
      <c r="Y1331" s="74"/>
      <c r="Z1331" s="74"/>
      <c r="AA1331" s="74"/>
      <c r="AB1331" s="74"/>
      <c r="AC1331" s="74"/>
      <c r="AD1331" s="74"/>
      <c r="AE1331" s="74"/>
      <c r="AF1331" s="38"/>
      <c r="AG1331" s="114"/>
      <c r="AH1331" s="114"/>
      <c r="AI1331" s="114"/>
      <c r="AJ1331" s="114"/>
      <c r="AK1331" s="114"/>
      <c r="AL1331" s="114"/>
      <c r="AM1331" s="114"/>
      <c r="AN1331" s="114"/>
    </row>
    <row r="1332" spans="1:40" ht="10.5" customHeight="1" thickBot="1">
      <c r="A1332" s="88"/>
      <c r="B1332" s="86" t="s">
        <v>309</v>
      </c>
      <c r="C1332" s="89"/>
      <c r="D1332" s="89"/>
      <c r="E1332" s="89"/>
      <c r="F1332" s="89"/>
      <c r="G1332" s="89"/>
      <c r="H1332" s="89"/>
      <c r="I1332" s="166" t="s">
        <v>381</v>
      </c>
      <c r="J1332" s="166"/>
      <c r="K1332" s="91"/>
      <c r="L1332" s="91"/>
      <c r="M1332" s="91"/>
      <c r="N1332" s="91"/>
      <c r="O1332" s="91"/>
      <c r="P1332" s="91"/>
      <c r="Q1332" s="88" t="s">
        <v>382</v>
      </c>
      <c r="R1332" s="88"/>
      <c r="S1332" s="86"/>
      <c r="T1332" s="86"/>
      <c r="U1332" s="92"/>
      <c r="V1332" s="93"/>
      <c r="W1332" s="93"/>
      <c r="X1332" s="74"/>
      <c r="Y1332" s="74"/>
      <c r="Z1332" s="74"/>
      <c r="AA1332" s="74"/>
      <c r="AB1332" s="74"/>
      <c r="AC1332" s="74"/>
      <c r="AD1332" s="74"/>
      <c r="AE1332" s="74"/>
      <c r="AF1332" s="38"/>
      <c r="AG1332" s="114"/>
      <c r="AH1332" s="114"/>
      <c r="AI1332" s="114"/>
      <c r="AJ1332" s="114"/>
      <c r="AK1332" s="114"/>
      <c r="AL1332" s="114"/>
      <c r="AM1332" s="114"/>
      <c r="AN1332" s="114"/>
    </row>
    <row r="1333" spans="1:40" ht="10.5" customHeight="1" thickBot="1">
      <c r="A1333" s="88"/>
      <c r="B1333" s="88"/>
      <c r="C1333" s="91"/>
      <c r="D1333" s="91"/>
      <c r="E1333" s="91"/>
      <c r="F1333" s="91"/>
      <c r="G1333" s="91"/>
      <c r="H1333" s="91"/>
      <c r="I1333" s="91"/>
      <c r="J1333" s="178"/>
      <c r="K1333" s="179"/>
      <c r="L1333" s="179"/>
      <c r="M1333" s="179"/>
      <c r="N1333" s="179"/>
      <c r="O1333" s="179"/>
      <c r="P1333" s="180"/>
      <c r="Q1333" s="181"/>
      <c r="R1333" s="88"/>
      <c r="S1333" s="86"/>
      <c r="T1333" s="86"/>
      <c r="U1333" s="92"/>
      <c r="V1333" s="93"/>
      <c r="W1333" s="93"/>
      <c r="X1333" s="74"/>
      <c r="Y1333" s="74"/>
      <c r="Z1333" s="74"/>
      <c r="AA1333" s="74"/>
      <c r="AB1333" s="74"/>
      <c r="AC1333" s="74"/>
      <c r="AD1333" s="74"/>
      <c r="AE1333" s="74"/>
      <c r="AF1333" s="38"/>
      <c r="AG1333" s="114"/>
      <c r="AH1333" s="114"/>
      <c r="AI1333" s="114"/>
      <c r="AJ1333" s="114"/>
      <c r="AK1333" s="114"/>
      <c r="AL1333" s="114"/>
      <c r="AM1333" s="114"/>
      <c r="AN1333" s="114"/>
    </row>
    <row r="1334" spans="1:40" ht="10.5" customHeight="1">
      <c r="A1334" s="88"/>
      <c r="B1334" s="88"/>
      <c r="C1334" s="91"/>
      <c r="D1334" s="91"/>
      <c r="E1334" s="91"/>
      <c r="F1334" s="91"/>
      <c r="G1334" s="91"/>
      <c r="H1334" s="91"/>
      <c r="I1334" s="91"/>
      <c r="J1334" s="182" t="s">
        <v>46</v>
      </c>
      <c r="K1334" s="88" t="s">
        <v>197</v>
      </c>
      <c r="L1334" s="91"/>
      <c r="M1334" s="91"/>
      <c r="N1334" s="91"/>
      <c r="O1334" s="91"/>
      <c r="P1334" s="168"/>
      <c r="Q1334" s="183"/>
      <c r="R1334" s="184"/>
      <c r="S1334" s="184"/>
      <c r="T1334" s="184"/>
      <c r="U1334" s="184"/>
      <c r="V1334" s="168"/>
      <c r="W1334" s="168"/>
      <c r="X1334" s="74"/>
      <c r="Y1334" s="74"/>
      <c r="Z1334" s="58"/>
      <c r="AA1334" s="74"/>
      <c r="AB1334" s="74"/>
      <c r="AC1334" s="74"/>
      <c r="AD1334" s="74"/>
      <c r="AE1334" s="74"/>
      <c r="AF1334" s="38"/>
      <c r="AG1334" s="114"/>
      <c r="AH1334" s="114"/>
      <c r="AI1334" s="114"/>
      <c r="AJ1334" s="114"/>
      <c r="AK1334" s="114"/>
      <c r="AL1334" s="114"/>
      <c r="AM1334" s="114"/>
      <c r="AN1334" s="114"/>
    </row>
    <row r="1335" spans="1:40" ht="10.5" customHeight="1" thickBot="1">
      <c r="A1335" s="88"/>
      <c r="B1335" s="88"/>
      <c r="C1335" s="91"/>
      <c r="D1335" s="91"/>
      <c r="E1335" s="91"/>
      <c r="F1335" s="91"/>
      <c r="G1335" s="91"/>
      <c r="H1335" s="91"/>
      <c r="I1335" s="91"/>
      <c r="J1335" s="182"/>
      <c r="K1335" s="166" t="s">
        <v>381</v>
      </c>
      <c r="L1335" s="91"/>
      <c r="M1335" s="91"/>
      <c r="N1335" s="185"/>
      <c r="O1335" s="185"/>
      <c r="P1335" s="186"/>
      <c r="Q1335" s="187"/>
      <c r="R1335" s="184"/>
      <c r="S1335" s="94"/>
      <c r="T1335" s="94"/>
      <c r="U1335" s="94"/>
      <c r="V1335" s="87"/>
      <c r="W1335" s="87"/>
      <c r="X1335" s="74"/>
      <c r="Y1335" s="74"/>
      <c r="Z1335" s="88"/>
      <c r="AA1335" s="74"/>
      <c r="AB1335" s="74"/>
      <c r="AC1335" s="74"/>
      <c r="AD1335" s="74"/>
      <c r="AE1335" s="74"/>
      <c r="AF1335" s="38"/>
      <c r="AG1335" s="114"/>
      <c r="AH1335" s="114"/>
      <c r="AI1335" s="114"/>
      <c r="AJ1335" s="114"/>
      <c r="AK1335" s="114"/>
      <c r="AL1335" s="114"/>
      <c r="AM1335" s="114"/>
      <c r="AN1335" s="114"/>
    </row>
    <row r="1336" spans="1:40" ht="10.5" customHeight="1">
      <c r="A1336" s="88"/>
      <c r="B1336" s="88"/>
      <c r="C1336" s="91"/>
      <c r="D1336" s="168"/>
      <c r="E1336" s="168"/>
      <c r="F1336" s="188" t="s">
        <v>47</v>
      </c>
      <c r="G1336" s="88" t="s">
        <v>183</v>
      </c>
      <c r="H1336" s="189"/>
      <c r="I1336" s="189"/>
      <c r="J1336" s="189"/>
      <c r="K1336" s="190"/>
      <c r="L1336" s="189"/>
      <c r="M1336" s="191"/>
      <c r="N1336" s="188" t="s">
        <v>48</v>
      </c>
      <c r="O1336" s="58" t="s">
        <v>326</v>
      </c>
      <c r="P1336" s="189"/>
      <c r="Q1336" s="189"/>
      <c r="R1336" s="192"/>
      <c r="S1336" s="189"/>
      <c r="T1336" s="193"/>
      <c r="U1336" s="98"/>
      <c r="V1336" s="86"/>
      <c r="W1336" s="86"/>
      <c r="X1336" s="74"/>
      <c r="Y1336" s="74"/>
      <c r="Z1336" s="74"/>
      <c r="AA1336" s="74"/>
      <c r="AB1336" s="74"/>
      <c r="AC1336" s="74"/>
      <c r="AD1336" s="74"/>
      <c r="AE1336" s="74"/>
      <c r="AF1336" s="38"/>
      <c r="AG1336" s="114"/>
      <c r="AH1336" s="114"/>
      <c r="AI1336" s="114"/>
      <c r="AJ1336" s="114"/>
      <c r="AK1336" s="114"/>
      <c r="AL1336" s="114"/>
      <c r="AM1336" s="114"/>
      <c r="AN1336" s="114"/>
    </row>
    <row r="1337" spans="1:40" ht="10.5" customHeight="1" thickBot="1">
      <c r="A1337" s="88"/>
      <c r="B1337" s="88"/>
      <c r="C1337" s="91"/>
      <c r="D1337" s="168"/>
      <c r="E1337" s="168"/>
      <c r="F1337" s="194"/>
      <c r="G1337" s="88" t="s">
        <v>382</v>
      </c>
      <c r="H1337" s="185"/>
      <c r="I1337" s="185"/>
      <c r="J1337" s="185"/>
      <c r="K1337" s="195"/>
      <c r="L1337" s="185"/>
      <c r="M1337" s="187"/>
      <c r="N1337" s="194"/>
      <c r="O1337" s="167" t="s">
        <v>309</v>
      </c>
      <c r="P1337" s="185"/>
      <c r="Q1337" s="185"/>
      <c r="R1337" s="196"/>
      <c r="S1337" s="185"/>
      <c r="T1337" s="197"/>
      <c r="U1337" s="98"/>
      <c r="V1337" s="86"/>
      <c r="W1337" s="86"/>
      <c r="X1337" s="74"/>
      <c r="Y1337" s="74"/>
      <c r="Z1337" s="74"/>
      <c r="AA1337" s="74"/>
      <c r="AB1337" s="74"/>
      <c r="AC1337" s="74"/>
      <c r="AD1337" s="74"/>
      <c r="AE1337" s="74"/>
      <c r="AF1337" s="38"/>
      <c r="AG1337" s="114"/>
      <c r="AH1337" s="114"/>
      <c r="AI1337" s="114"/>
      <c r="AJ1337" s="114"/>
      <c r="AK1337" s="114"/>
      <c r="AL1337" s="114"/>
      <c r="AM1337" s="114"/>
      <c r="AN1337" s="114"/>
    </row>
    <row r="1338" spans="1:40" ht="10.5" customHeight="1" thickBot="1">
      <c r="A1338" s="88"/>
      <c r="B1338" s="88"/>
      <c r="C1338" s="88"/>
      <c r="D1338" s="88"/>
      <c r="E1338" s="88"/>
      <c r="F1338" s="88"/>
      <c r="G1338" s="88"/>
      <c r="H1338" s="88"/>
      <c r="I1338" s="88"/>
      <c r="J1338" s="137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  <c r="U1338" s="88"/>
      <c r="V1338" s="88"/>
      <c r="W1338" s="88"/>
      <c r="X1338" s="88"/>
      <c r="Y1338" s="88"/>
      <c r="Z1338" s="88"/>
      <c r="AA1338" s="88"/>
      <c r="AB1338" s="88"/>
      <c r="AC1338" s="88"/>
      <c r="AD1338" s="88"/>
      <c r="AE1338" s="88"/>
      <c r="AF1338" s="38"/>
      <c r="AG1338" s="114"/>
      <c r="AH1338" s="114"/>
      <c r="AI1338" s="114"/>
      <c r="AJ1338" s="114"/>
      <c r="AK1338" s="114"/>
      <c r="AL1338" s="114"/>
      <c r="AM1338" s="114"/>
      <c r="AN1338" s="114"/>
    </row>
    <row r="1339" spans="1:40" ht="10.5" customHeight="1" thickBot="1">
      <c r="A1339" s="38"/>
      <c r="B1339" s="161"/>
      <c r="C1339" s="162"/>
      <c r="D1339" s="162"/>
      <c r="E1339" s="162"/>
      <c r="F1339" s="162"/>
      <c r="G1339" s="162"/>
      <c r="H1339" s="162"/>
      <c r="I1339" s="162"/>
      <c r="J1339" s="162" t="s">
        <v>355</v>
      </c>
      <c r="K1339" s="162"/>
      <c r="L1339" s="162"/>
      <c r="M1339" s="162"/>
      <c r="N1339" s="162"/>
      <c r="O1339" s="162"/>
      <c r="P1339" s="162"/>
      <c r="Q1339" s="162"/>
      <c r="R1339" s="162"/>
      <c r="S1339" s="162"/>
      <c r="T1339" s="162"/>
      <c r="U1339" s="162"/>
      <c r="V1339" s="162"/>
      <c r="W1339" s="163"/>
      <c r="X1339" s="164"/>
      <c r="Y1339" s="71"/>
      <c r="Z1339" s="161"/>
      <c r="AA1339" s="162" t="s">
        <v>33</v>
      </c>
      <c r="AB1339" s="164"/>
      <c r="AC1339" s="58"/>
      <c r="AD1339" s="161">
        <v>44</v>
      </c>
      <c r="AE1339" s="165"/>
      <c r="AF1339" s="38"/>
      <c r="AG1339" s="114"/>
      <c r="AH1339" s="114"/>
      <c r="AI1339" s="114"/>
      <c r="AJ1339" s="114"/>
      <c r="AK1339" s="114"/>
      <c r="AL1339" s="114"/>
      <c r="AM1339" s="114"/>
      <c r="AN1339" s="114"/>
    </row>
    <row r="1340" spans="1:40" ht="10.5" customHeight="1">
      <c r="A1340" s="147"/>
      <c r="B1340" s="74"/>
      <c r="C1340" s="74"/>
      <c r="D1340" s="74"/>
      <c r="E1340" s="74"/>
      <c r="F1340" s="74"/>
      <c r="G1340" s="74"/>
      <c r="H1340" s="74"/>
      <c r="I1340" s="74"/>
      <c r="J1340" s="74"/>
      <c r="K1340" s="74"/>
      <c r="L1340" s="74"/>
      <c r="M1340" s="74"/>
      <c r="N1340" s="74"/>
      <c r="O1340" s="74"/>
      <c r="P1340" s="74"/>
      <c r="Q1340" s="74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147"/>
      <c r="AG1340" s="114"/>
      <c r="AH1340" s="114"/>
      <c r="AI1340" s="114"/>
      <c r="AJ1340" s="114"/>
      <c r="AK1340" s="114"/>
      <c r="AL1340" s="114"/>
      <c r="AM1340" s="114"/>
      <c r="AN1340" s="114"/>
    </row>
    <row r="1341" spans="1:40" ht="10.5" customHeight="1">
      <c r="A1341" s="141"/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100"/>
      <c r="AG1341" s="114"/>
      <c r="AH1341" s="114"/>
      <c r="AI1341" s="114"/>
      <c r="AJ1341" s="114"/>
      <c r="AK1341" s="114"/>
      <c r="AL1341" s="114"/>
      <c r="AM1341" s="114"/>
      <c r="AN1341" s="114"/>
    </row>
    <row r="1342" spans="1:40" ht="10.5" customHeight="1">
      <c r="A1342" s="148"/>
      <c r="B1342" s="58"/>
      <c r="C1342" s="58"/>
      <c r="D1342" s="58"/>
      <c r="E1342" s="58"/>
      <c r="F1342" s="58"/>
      <c r="G1342" s="75"/>
      <c r="H1342" s="58" t="s">
        <v>297</v>
      </c>
      <c r="I1342" s="58"/>
      <c r="J1342" s="58"/>
      <c r="K1342" s="58"/>
      <c r="L1342" s="58"/>
      <c r="M1342" s="75"/>
      <c r="N1342" s="58"/>
      <c r="O1342" s="58"/>
      <c r="P1342" s="58"/>
      <c r="Q1342" s="58"/>
      <c r="R1342" s="58"/>
      <c r="S1342" s="58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100"/>
      <c r="AG1342" s="114"/>
      <c r="AH1342" s="114"/>
      <c r="AI1342" s="114"/>
      <c r="AJ1342" s="114"/>
      <c r="AK1342" s="114"/>
      <c r="AL1342" s="114"/>
      <c r="AM1342" s="114"/>
      <c r="AN1342" s="114"/>
    </row>
    <row r="1343" spans="1:40" ht="10.5" customHeight="1">
      <c r="A1343" s="148"/>
      <c r="B1343" s="58"/>
      <c r="C1343" s="58"/>
      <c r="D1343" s="58"/>
      <c r="E1343" s="58"/>
      <c r="F1343" s="58"/>
      <c r="G1343" s="76"/>
      <c r="H1343" s="77" t="s">
        <v>311</v>
      </c>
      <c r="I1343" s="77"/>
      <c r="J1343" s="77"/>
      <c r="K1343" s="77"/>
      <c r="L1343" s="77"/>
      <c r="M1343" s="77"/>
      <c r="N1343" s="58"/>
      <c r="O1343" s="58"/>
      <c r="P1343" s="58"/>
      <c r="Q1343" s="58"/>
      <c r="R1343" s="58"/>
      <c r="S1343" s="58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100"/>
      <c r="AG1343" s="114"/>
      <c r="AH1343" s="114"/>
      <c r="AI1343" s="114"/>
      <c r="AJ1343" s="114"/>
      <c r="AK1343" s="114"/>
      <c r="AL1343" s="114"/>
      <c r="AM1343" s="114"/>
      <c r="AN1343" s="114"/>
    </row>
    <row r="1344" spans="1:40" ht="10.5" customHeight="1">
      <c r="A1344" s="141"/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78">
        <v>3</v>
      </c>
      <c r="N1344" s="58" t="s">
        <v>206</v>
      </c>
      <c r="O1344" s="58"/>
      <c r="P1344" s="58"/>
      <c r="Q1344" s="58"/>
      <c r="R1344" s="58"/>
      <c r="S1344" s="75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100"/>
      <c r="AG1344" s="114"/>
      <c r="AH1344" s="114"/>
      <c r="AI1344" s="114"/>
      <c r="AJ1344" s="114"/>
      <c r="AK1344" s="114"/>
      <c r="AL1344" s="114"/>
      <c r="AM1344" s="114"/>
      <c r="AN1344" s="114"/>
    </row>
    <row r="1345" spans="1:40" ht="10.5" customHeight="1">
      <c r="A1345" s="152"/>
      <c r="B1345" s="58" t="s">
        <v>206</v>
      </c>
      <c r="C1345" s="74"/>
      <c r="D1345" s="74"/>
      <c r="E1345" s="74"/>
      <c r="F1345" s="74"/>
      <c r="G1345" s="74"/>
      <c r="H1345" s="58"/>
      <c r="I1345" s="58"/>
      <c r="J1345" s="108" t="s">
        <v>632</v>
      </c>
      <c r="K1345" s="79">
        <v>21</v>
      </c>
      <c r="L1345" s="79">
        <v>13</v>
      </c>
      <c r="M1345" s="79">
        <v>14</v>
      </c>
      <c r="N1345" s="77" t="s">
        <v>185</v>
      </c>
      <c r="O1345" s="77"/>
      <c r="P1345" s="77"/>
      <c r="Q1345" s="77"/>
      <c r="R1345" s="77"/>
      <c r="S1345" s="77"/>
      <c r="T1345" s="77"/>
      <c r="U1345" s="58"/>
      <c r="V1345" s="58"/>
      <c r="W1345" s="58"/>
      <c r="X1345" s="58"/>
      <c r="Y1345" s="58"/>
      <c r="Z1345" s="75"/>
      <c r="AA1345" s="58"/>
      <c r="AB1345" s="58"/>
      <c r="AC1345" s="74"/>
      <c r="AD1345" s="58"/>
      <c r="AE1345" s="58"/>
      <c r="AF1345" s="100"/>
      <c r="AG1345" s="114"/>
      <c r="AH1345" s="114"/>
      <c r="AI1345" s="114"/>
      <c r="AJ1345" s="114"/>
      <c r="AK1345" s="114"/>
      <c r="AL1345" s="114"/>
      <c r="AM1345" s="114"/>
      <c r="AN1345" s="114"/>
    </row>
    <row r="1346" spans="1:40" ht="10.5" customHeight="1">
      <c r="A1346" s="88"/>
      <c r="B1346" s="77" t="s">
        <v>185</v>
      </c>
      <c r="C1346" s="77"/>
      <c r="D1346" s="77"/>
      <c r="E1346" s="77"/>
      <c r="F1346" s="77"/>
      <c r="G1346" s="77"/>
      <c r="H1346" s="58"/>
      <c r="I1346" s="58"/>
      <c r="J1346" s="108" t="s">
        <v>488</v>
      </c>
      <c r="K1346" s="79">
        <v>18</v>
      </c>
      <c r="L1346" s="79">
        <v>21</v>
      </c>
      <c r="M1346" s="79">
        <v>21</v>
      </c>
      <c r="N1346" s="58"/>
      <c r="O1346" s="58"/>
      <c r="P1346" s="74"/>
      <c r="Q1346" s="58"/>
      <c r="R1346" s="58"/>
      <c r="S1346" s="58"/>
      <c r="T1346" s="78">
        <v>5</v>
      </c>
      <c r="U1346" s="58"/>
      <c r="V1346" s="58"/>
      <c r="W1346" s="58"/>
      <c r="X1346" s="58"/>
      <c r="Y1346" s="58"/>
      <c r="Z1346" s="58"/>
      <c r="AA1346" s="58"/>
      <c r="AB1346" s="58"/>
      <c r="AC1346" s="74"/>
      <c r="AD1346" s="58"/>
      <c r="AE1346" s="58"/>
      <c r="AF1346" s="100"/>
      <c r="AG1346" s="114"/>
      <c r="AH1346" s="114"/>
      <c r="AI1346" s="114"/>
      <c r="AJ1346" s="114"/>
      <c r="AK1346" s="114"/>
      <c r="AL1346" s="114"/>
      <c r="AM1346" s="114"/>
      <c r="AN1346" s="114"/>
    </row>
    <row r="1347" spans="1:40" ht="10.5" customHeight="1">
      <c r="A1347" s="141"/>
      <c r="B1347" s="58"/>
      <c r="C1347" s="257" t="s">
        <v>395</v>
      </c>
      <c r="D1347" s="79"/>
      <c r="E1347" s="79"/>
      <c r="F1347" s="79"/>
      <c r="G1347" s="78">
        <v>1</v>
      </c>
      <c r="H1347" s="58" t="s">
        <v>206</v>
      </c>
      <c r="I1347" s="58"/>
      <c r="J1347" s="58"/>
      <c r="K1347" s="58"/>
      <c r="L1347" s="58"/>
      <c r="M1347" s="81"/>
      <c r="N1347" s="58"/>
      <c r="O1347" s="58"/>
      <c r="P1347" s="74"/>
      <c r="Q1347" s="58"/>
      <c r="R1347" s="58"/>
      <c r="S1347" s="58"/>
      <c r="T1347" s="81"/>
      <c r="U1347" s="58"/>
      <c r="V1347" s="58"/>
      <c r="W1347" s="58"/>
      <c r="X1347" s="58"/>
      <c r="Y1347" s="58"/>
      <c r="Z1347" s="58"/>
      <c r="AA1347" s="58"/>
      <c r="AB1347" s="58"/>
      <c r="AC1347" s="74"/>
      <c r="AD1347" s="74"/>
      <c r="AE1347" s="74"/>
      <c r="AF1347" s="100"/>
      <c r="AG1347" s="114"/>
      <c r="AH1347" s="114"/>
      <c r="AI1347" s="114"/>
      <c r="AJ1347" s="114"/>
      <c r="AK1347" s="114"/>
      <c r="AL1347" s="114"/>
      <c r="AM1347" s="114"/>
      <c r="AN1347" s="114"/>
    </row>
    <row r="1348" spans="1:40" ht="10.5" customHeight="1">
      <c r="A1348" s="88"/>
      <c r="B1348" s="74"/>
      <c r="C1348" s="258" t="s">
        <v>576</v>
      </c>
      <c r="D1348" s="79" t="s">
        <v>797</v>
      </c>
      <c r="E1348" s="79"/>
      <c r="F1348" s="79"/>
      <c r="G1348" s="81"/>
      <c r="H1348" s="77" t="s">
        <v>185</v>
      </c>
      <c r="I1348" s="77"/>
      <c r="J1348" s="77"/>
      <c r="K1348" s="77"/>
      <c r="L1348" s="77"/>
      <c r="M1348" s="82"/>
      <c r="N1348" s="58"/>
      <c r="O1348" s="58"/>
      <c r="P1348" s="74"/>
      <c r="Q1348" s="58"/>
      <c r="R1348" s="58"/>
      <c r="S1348" s="58"/>
      <c r="T1348" s="81"/>
      <c r="U1348" s="58"/>
      <c r="V1348" s="58"/>
      <c r="W1348" s="58"/>
      <c r="X1348" s="58"/>
      <c r="Y1348" s="58"/>
      <c r="Z1348" s="58"/>
      <c r="AA1348" s="58"/>
      <c r="AB1348" s="58"/>
      <c r="AC1348" s="74"/>
      <c r="AD1348" s="74"/>
      <c r="AE1348" s="74"/>
      <c r="AF1348" s="100"/>
      <c r="AG1348" s="114"/>
      <c r="AH1348" s="114"/>
      <c r="AI1348" s="114"/>
      <c r="AJ1348" s="114"/>
      <c r="AK1348" s="114"/>
      <c r="AL1348" s="114"/>
      <c r="AM1348" s="114"/>
      <c r="AN1348" s="114"/>
    </row>
    <row r="1349" spans="1:40" ht="10.5" customHeight="1">
      <c r="A1349" s="88"/>
      <c r="B1349" s="272" t="s">
        <v>306</v>
      </c>
      <c r="C1349" s="273"/>
      <c r="D1349" s="273"/>
      <c r="E1349" s="273"/>
      <c r="F1349" s="273"/>
      <c r="G1349" s="280"/>
      <c r="H1349" s="272"/>
      <c r="I1349" s="58"/>
      <c r="J1349" s="58"/>
      <c r="K1349" s="58"/>
      <c r="L1349" s="58"/>
      <c r="M1349" s="58"/>
      <c r="N1349" s="58"/>
      <c r="O1349" s="58"/>
      <c r="P1349" s="74"/>
      <c r="Q1349" s="58"/>
      <c r="R1349" s="58"/>
      <c r="S1349" s="58"/>
      <c r="T1349" s="81"/>
      <c r="U1349" s="58"/>
      <c r="V1349" s="58"/>
      <c r="W1349" s="58"/>
      <c r="X1349" s="58"/>
      <c r="Y1349" s="58"/>
      <c r="Z1349" s="58"/>
      <c r="AA1349" s="58"/>
      <c r="AB1349" s="58"/>
      <c r="AC1349" s="74"/>
      <c r="AD1349" s="74"/>
      <c r="AE1349" s="74"/>
      <c r="AF1349" s="100"/>
      <c r="AG1349" s="114"/>
      <c r="AH1349" s="114"/>
      <c r="AI1349" s="114"/>
      <c r="AJ1349" s="114"/>
      <c r="AK1349" s="114"/>
      <c r="AL1349" s="114"/>
      <c r="AM1349" s="114"/>
      <c r="AN1349" s="114"/>
    </row>
    <row r="1350" spans="1:40" ht="10.5" customHeight="1">
      <c r="A1350" s="88"/>
      <c r="B1350" s="274" t="s">
        <v>313</v>
      </c>
      <c r="C1350" s="274"/>
      <c r="D1350" s="274"/>
      <c r="E1350" s="274"/>
      <c r="F1350" s="274"/>
      <c r="G1350" s="281"/>
      <c r="H1350" s="279"/>
      <c r="I1350" s="58"/>
      <c r="J1350" s="58"/>
      <c r="K1350" s="58"/>
      <c r="L1350" s="58"/>
      <c r="M1350" s="58"/>
      <c r="N1350" s="58"/>
      <c r="O1350" s="58"/>
      <c r="P1350" s="74"/>
      <c r="Q1350" s="58"/>
      <c r="R1350" s="58"/>
      <c r="S1350" s="58"/>
      <c r="T1350" s="81"/>
      <c r="U1350" s="58" t="s">
        <v>46</v>
      </c>
      <c r="V1350" s="58" t="s">
        <v>114</v>
      </c>
      <c r="W1350" s="74"/>
      <c r="X1350" s="58"/>
      <c r="Y1350" s="58"/>
      <c r="Z1350" s="58"/>
      <c r="AA1350" s="74"/>
      <c r="AB1350" s="74"/>
      <c r="AC1350" s="74"/>
      <c r="AD1350" s="74"/>
      <c r="AE1350" s="74"/>
      <c r="AF1350" s="100"/>
      <c r="AG1350" s="114"/>
      <c r="AH1350" s="114"/>
      <c r="AI1350" s="114"/>
      <c r="AJ1350" s="114"/>
      <c r="AK1350" s="114"/>
      <c r="AL1350" s="114"/>
      <c r="AM1350" s="114"/>
      <c r="AN1350" s="114"/>
    </row>
    <row r="1351" spans="1:40" ht="10.5" customHeight="1">
      <c r="A1351" s="88"/>
      <c r="B1351" s="58"/>
      <c r="C1351" s="58"/>
      <c r="D1351" s="58"/>
      <c r="E1351" s="58"/>
      <c r="F1351" s="58"/>
      <c r="G1351" s="58"/>
      <c r="H1351" s="59"/>
      <c r="I1351" s="58"/>
      <c r="J1351" s="58"/>
      <c r="K1351" s="58"/>
      <c r="L1351" s="58"/>
      <c r="M1351" s="58"/>
      <c r="N1351" s="58"/>
      <c r="O1351" s="58"/>
      <c r="P1351" s="74"/>
      <c r="Q1351" s="108" t="s">
        <v>632</v>
      </c>
      <c r="R1351" s="79">
        <v>6</v>
      </c>
      <c r="S1351" s="79">
        <v>8</v>
      </c>
      <c r="T1351" s="79"/>
      <c r="U1351" s="80"/>
      <c r="V1351" s="77" t="s">
        <v>136</v>
      </c>
      <c r="W1351" s="77"/>
      <c r="X1351" s="77"/>
      <c r="Y1351" s="77"/>
      <c r="Z1351" s="77"/>
      <c r="AA1351" s="74"/>
      <c r="AB1351" s="74"/>
      <c r="AC1351" s="74"/>
      <c r="AD1351" s="74"/>
      <c r="AE1351" s="74"/>
      <c r="AF1351" s="100"/>
      <c r="AG1351" s="114"/>
      <c r="AH1351" s="114"/>
      <c r="AI1351" s="114"/>
      <c r="AJ1351" s="114"/>
      <c r="AK1351" s="114"/>
      <c r="AL1351" s="114"/>
      <c r="AM1351" s="114"/>
      <c r="AN1351" s="114"/>
    </row>
    <row r="1352" spans="1:40" ht="10.5" customHeight="1">
      <c r="A1352" s="88"/>
      <c r="B1352" s="58" t="s">
        <v>304</v>
      </c>
      <c r="C1352" s="74"/>
      <c r="D1352" s="74"/>
      <c r="E1352" s="74"/>
      <c r="F1352" s="74"/>
      <c r="G1352" s="74"/>
      <c r="H1352" s="58"/>
      <c r="I1352" s="58"/>
      <c r="J1352" s="58"/>
      <c r="K1352" s="58"/>
      <c r="L1352" s="58"/>
      <c r="M1352" s="58"/>
      <c r="N1352" s="58"/>
      <c r="O1352" s="58"/>
      <c r="P1352" s="74"/>
      <c r="Q1352" s="108" t="s">
        <v>569</v>
      </c>
      <c r="R1352" s="79">
        <v>21</v>
      </c>
      <c r="S1352" s="79">
        <v>21</v>
      </c>
      <c r="T1352" s="79"/>
      <c r="U1352" s="58"/>
      <c r="V1352" s="58"/>
      <c r="W1352" s="58"/>
      <c r="X1352" s="58"/>
      <c r="Y1352" s="58"/>
      <c r="Z1352" s="58"/>
      <c r="AA1352" s="74"/>
      <c r="AB1352" s="74"/>
      <c r="AC1352" s="74"/>
      <c r="AD1352" s="74"/>
      <c r="AE1352" s="74"/>
      <c r="AF1352" s="100"/>
      <c r="AG1352" s="114"/>
      <c r="AH1352" s="114"/>
      <c r="AI1352" s="114"/>
      <c r="AJ1352" s="114"/>
      <c r="AK1352" s="114"/>
      <c r="AL1352" s="114"/>
      <c r="AM1352" s="114"/>
      <c r="AN1352" s="114"/>
    </row>
    <row r="1353" spans="1:40" ht="10.5" customHeight="1">
      <c r="A1353" s="141"/>
      <c r="B1353" s="77" t="s">
        <v>310</v>
      </c>
      <c r="C1353" s="77"/>
      <c r="D1353" s="77"/>
      <c r="E1353" s="77"/>
      <c r="F1353" s="77"/>
      <c r="G1353" s="77"/>
      <c r="H1353" s="58"/>
      <c r="I1353" s="58"/>
      <c r="J1353" s="58"/>
      <c r="K1353" s="58"/>
      <c r="L1353" s="58"/>
      <c r="M1353" s="58"/>
      <c r="N1353" s="58"/>
      <c r="O1353" s="58"/>
      <c r="P1353" s="74"/>
      <c r="Q1353" s="58"/>
      <c r="R1353" s="58"/>
      <c r="S1353" s="58"/>
      <c r="T1353" s="81"/>
      <c r="U1353" s="74" t="s">
        <v>47</v>
      </c>
      <c r="V1353" s="58" t="s">
        <v>206</v>
      </c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100"/>
      <c r="AG1353" s="114"/>
      <c r="AH1353" s="114"/>
      <c r="AI1353" s="114"/>
      <c r="AJ1353" s="114"/>
      <c r="AK1353" s="114"/>
      <c r="AL1353" s="114"/>
      <c r="AM1353" s="114"/>
      <c r="AN1353" s="114"/>
    </row>
    <row r="1354" spans="1:40" ht="10.5" customHeight="1">
      <c r="A1354" s="141"/>
      <c r="B1354" s="58"/>
      <c r="C1354" s="257" t="s">
        <v>395</v>
      </c>
      <c r="D1354" s="79">
        <v>17</v>
      </c>
      <c r="E1354" s="79">
        <v>15</v>
      </c>
      <c r="F1354" s="79"/>
      <c r="G1354" s="78">
        <v>2</v>
      </c>
      <c r="H1354" s="58" t="s">
        <v>178</v>
      </c>
      <c r="I1354" s="58"/>
      <c r="J1354" s="58"/>
      <c r="K1354" s="58"/>
      <c r="L1354" s="58"/>
      <c r="M1354" s="58"/>
      <c r="N1354" s="58"/>
      <c r="O1354" s="58"/>
      <c r="P1354" s="74"/>
      <c r="Q1354" s="58"/>
      <c r="R1354" s="58"/>
      <c r="S1354" s="58"/>
      <c r="T1354" s="81"/>
      <c r="U1354" s="77"/>
      <c r="V1354" s="77" t="s">
        <v>185</v>
      </c>
      <c r="W1354" s="77"/>
      <c r="X1354" s="77"/>
      <c r="Y1354" s="77"/>
      <c r="Z1354" s="77"/>
      <c r="AA1354" s="74"/>
      <c r="AB1354" s="74"/>
      <c r="AC1354" s="74"/>
      <c r="AD1354" s="74"/>
      <c r="AE1354" s="74"/>
      <c r="AF1354" s="100"/>
      <c r="AG1354" s="114"/>
      <c r="AH1354" s="114"/>
      <c r="AI1354" s="114"/>
      <c r="AJ1354" s="114"/>
      <c r="AK1354" s="114"/>
      <c r="AL1354" s="114"/>
      <c r="AM1354" s="114"/>
      <c r="AN1354" s="114"/>
    </row>
    <row r="1355" spans="1:40" ht="10.5" customHeight="1">
      <c r="A1355" s="88"/>
      <c r="B1355" s="74"/>
      <c r="C1355" s="258" t="s">
        <v>576</v>
      </c>
      <c r="D1355" s="79">
        <v>21</v>
      </c>
      <c r="E1355" s="79">
        <v>21</v>
      </c>
      <c r="F1355" s="79"/>
      <c r="G1355" s="81"/>
      <c r="H1355" s="77" t="s">
        <v>133</v>
      </c>
      <c r="I1355" s="77"/>
      <c r="J1355" s="77"/>
      <c r="K1355" s="77"/>
      <c r="L1355" s="77"/>
      <c r="M1355" s="77"/>
      <c r="N1355" s="58"/>
      <c r="O1355" s="58"/>
      <c r="P1355" s="74"/>
      <c r="Q1355" s="58"/>
      <c r="R1355" s="58"/>
      <c r="S1355" s="58"/>
      <c r="T1355" s="81"/>
      <c r="U1355" s="74"/>
      <c r="V1355" s="74"/>
      <c r="W1355" s="74"/>
      <c r="X1355" s="74"/>
      <c r="Y1355" s="74"/>
      <c r="Z1355" s="58"/>
      <c r="AA1355" s="74"/>
      <c r="AB1355" s="74"/>
      <c r="AC1355" s="74"/>
      <c r="AD1355" s="74"/>
      <c r="AE1355" s="74"/>
      <c r="AF1355" s="100"/>
      <c r="AG1355" s="114"/>
      <c r="AH1355" s="114"/>
      <c r="AI1355" s="114"/>
      <c r="AJ1355" s="114"/>
      <c r="AK1355" s="114"/>
      <c r="AL1355" s="114"/>
      <c r="AM1355" s="114"/>
      <c r="AN1355" s="114"/>
    </row>
    <row r="1356" spans="1:40" ht="10.5" customHeight="1">
      <c r="A1356" s="88"/>
      <c r="B1356" s="58" t="s">
        <v>178</v>
      </c>
      <c r="C1356" s="74"/>
      <c r="D1356" s="74"/>
      <c r="E1356" s="74"/>
      <c r="F1356" s="74"/>
      <c r="G1356" s="81"/>
      <c r="H1356" s="58"/>
      <c r="I1356" s="58"/>
      <c r="J1356" s="58"/>
      <c r="K1356" s="58"/>
      <c r="L1356" s="58"/>
      <c r="M1356" s="78">
        <v>4</v>
      </c>
      <c r="N1356" s="58" t="s">
        <v>114</v>
      </c>
      <c r="O1356" s="58"/>
      <c r="P1356" s="74"/>
      <c r="Q1356" s="58"/>
      <c r="R1356" s="58"/>
      <c r="S1356" s="58"/>
      <c r="T1356" s="81"/>
      <c r="U1356" s="58"/>
      <c r="V1356" s="58"/>
      <c r="W1356" s="58"/>
      <c r="X1356" s="58"/>
      <c r="Y1356" s="58"/>
      <c r="Z1356" s="58"/>
      <c r="AA1356" s="58"/>
      <c r="AB1356" s="74"/>
      <c r="AC1356" s="74"/>
      <c r="AD1356" s="74"/>
      <c r="AE1356" s="74"/>
      <c r="AF1356" s="100"/>
      <c r="AG1356" s="114"/>
      <c r="AH1356" s="114"/>
      <c r="AI1356" s="114"/>
      <c r="AJ1356" s="114"/>
      <c r="AK1356" s="114"/>
      <c r="AL1356" s="114"/>
      <c r="AM1356" s="114"/>
      <c r="AN1356" s="114"/>
    </row>
    <row r="1357" spans="1:40" ht="10.5" customHeight="1">
      <c r="A1357" s="88"/>
      <c r="B1357" s="77" t="s">
        <v>133</v>
      </c>
      <c r="C1357" s="77"/>
      <c r="D1357" s="77"/>
      <c r="E1357" s="77"/>
      <c r="F1357" s="77"/>
      <c r="G1357" s="82"/>
      <c r="H1357" s="58"/>
      <c r="I1357" s="58"/>
      <c r="J1357" s="108" t="s">
        <v>632</v>
      </c>
      <c r="K1357" s="79">
        <v>8</v>
      </c>
      <c r="L1357" s="79">
        <v>14</v>
      </c>
      <c r="M1357" s="79"/>
      <c r="N1357" s="77" t="s">
        <v>136</v>
      </c>
      <c r="O1357" s="77"/>
      <c r="P1357" s="77"/>
      <c r="Q1357" s="77"/>
      <c r="R1357" s="77"/>
      <c r="S1357" s="77"/>
      <c r="T1357" s="83"/>
      <c r="U1357" s="58"/>
      <c r="V1357" s="58"/>
      <c r="W1357" s="58"/>
      <c r="X1357" s="58"/>
      <c r="Y1357" s="58"/>
      <c r="Z1357" s="58"/>
      <c r="AA1357" s="58"/>
      <c r="AB1357" s="74"/>
      <c r="AC1357" s="74"/>
      <c r="AD1357" s="74"/>
      <c r="AE1357" s="74"/>
      <c r="AF1357" s="100"/>
      <c r="AG1357" s="114"/>
      <c r="AH1357" s="114"/>
      <c r="AI1357" s="114"/>
      <c r="AJ1357" s="114"/>
      <c r="AK1357" s="114"/>
      <c r="AL1357" s="114"/>
      <c r="AM1357" s="114"/>
      <c r="AN1357" s="114"/>
    </row>
    <row r="1358" spans="1:40" ht="10.5" customHeight="1">
      <c r="A1358" s="88"/>
      <c r="B1358" s="58"/>
      <c r="C1358" s="58"/>
      <c r="D1358" s="58"/>
      <c r="E1358" s="58"/>
      <c r="F1358" s="58"/>
      <c r="G1358" s="58"/>
      <c r="H1358" s="58"/>
      <c r="I1358" s="58"/>
      <c r="J1358" s="108" t="s">
        <v>488</v>
      </c>
      <c r="K1358" s="79">
        <v>21</v>
      </c>
      <c r="L1358" s="79">
        <v>21</v>
      </c>
      <c r="M1358" s="79"/>
      <c r="N1358" s="58"/>
      <c r="O1358" s="58"/>
      <c r="P1358" s="74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74"/>
      <c r="AC1358" s="74"/>
      <c r="AD1358" s="74"/>
      <c r="AE1358" s="74"/>
      <c r="AF1358" s="100"/>
      <c r="AG1358" s="114"/>
      <c r="AH1358" s="114"/>
      <c r="AI1358" s="114"/>
      <c r="AJ1358" s="114"/>
      <c r="AK1358" s="114"/>
      <c r="AL1358" s="114"/>
      <c r="AM1358" s="114"/>
      <c r="AN1358" s="114"/>
    </row>
    <row r="1359" spans="1:40" ht="10.5" customHeight="1">
      <c r="A1359" s="88"/>
      <c r="B1359" s="58"/>
      <c r="C1359" s="58"/>
      <c r="D1359" s="58"/>
      <c r="E1359" s="58"/>
      <c r="F1359" s="58"/>
      <c r="G1359" s="75"/>
      <c r="H1359" s="58" t="s">
        <v>114</v>
      </c>
      <c r="I1359" s="58"/>
      <c r="J1359" s="58"/>
      <c r="K1359" s="58"/>
      <c r="L1359" s="58"/>
      <c r="M1359" s="81"/>
      <c r="N1359" s="58"/>
      <c r="O1359" s="58" t="s">
        <v>297</v>
      </c>
      <c r="P1359" s="74"/>
      <c r="Q1359" s="74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100"/>
      <c r="AG1359" s="114"/>
      <c r="AH1359" s="114"/>
      <c r="AI1359" s="114"/>
      <c r="AJ1359" s="114"/>
      <c r="AK1359" s="114"/>
      <c r="AL1359" s="114"/>
      <c r="AM1359" s="114"/>
      <c r="AN1359" s="114"/>
    </row>
    <row r="1360" spans="1:40" ht="10.5" customHeight="1">
      <c r="A1360" s="88"/>
      <c r="B1360" s="58"/>
      <c r="C1360" s="58"/>
      <c r="D1360" s="58"/>
      <c r="E1360" s="58"/>
      <c r="F1360" s="58"/>
      <c r="G1360" s="84"/>
      <c r="H1360" s="77" t="s">
        <v>136</v>
      </c>
      <c r="I1360" s="77"/>
      <c r="J1360" s="77"/>
      <c r="K1360" s="77"/>
      <c r="L1360" s="77"/>
      <c r="M1360" s="82"/>
      <c r="N1360" s="58"/>
      <c r="O1360" s="77" t="s">
        <v>311</v>
      </c>
      <c r="P1360" s="77"/>
      <c r="Q1360" s="77"/>
      <c r="R1360" s="77"/>
      <c r="S1360" s="77"/>
      <c r="T1360" s="77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100"/>
      <c r="AG1360" s="114"/>
      <c r="AH1360" s="114"/>
      <c r="AI1360" s="114"/>
      <c r="AJ1360" s="114"/>
      <c r="AK1360" s="114"/>
      <c r="AL1360" s="114"/>
      <c r="AM1360" s="114"/>
      <c r="AN1360" s="114"/>
    </row>
    <row r="1361" spans="1:40" ht="10.5" customHeight="1">
      <c r="A1361" s="38"/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108" t="s">
        <v>632</v>
      </c>
      <c r="Q1361" s="79">
        <v>8</v>
      </c>
      <c r="R1361" s="79">
        <v>16</v>
      </c>
      <c r="S1361" s="79"/>
      <c r="T1361" s="78">
        <v>6</v>
      </c>
      <c r="U1361" s="74" t="s">
        <v>48</v>
      </c>
      <c r="V1361" s="58" t="s">
        <v>178</v>
      </c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38"/>
      <c r="AG1361" s="114"/>
      <c r="AH1361" s="114"/>
      <c r="AI1361" s="114"/>
      <c r="AJ1361" s="114"/>
      <c r="AK1361" s="114"/>
      <c r="AL1361" s="114"/>
      <c r="AM1361" s="114"/>
      <c r="AN1361" s="114"/>
    </row>
    <row r="1362" spans="1:40" ht="10.5" customHeight="1">
      <c r="A1362" s="38"/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108" t="s">
        <v>569</v>
      </c>
      <c r="Q1362" s="79">
        <v>21</v>
      </c>
      <c r="R1362" s="79">
        <v>21</v>
      </c>
      <c r="S1362" s="79"/>
      <c r="T1362" s="81"/>
      <c r="U1362" s="77"/>
      <c r="V1362" s="77" t="s">
        <v>133</v>
      </c>
      <c r="W1362" s="77"/>
      <c r="X1362" s="77"/>
      <c r="Y1362" s="77"/>
      <c r="Z1362" s="77"/>
      <c r="AA1362" s="74"/>
      <c r="AB1362" s="74"/>
      <c r="AC1362" s="74"/>
      <c r="AD1362" s="74"/>
      <c r="AE1362" s="74"/>
      <c r="AF1362" s="38"/>
      <c r="AG1362" s="114"/>
      <c r="AH1362" s="114"/>
      <c r="AI1362" s="114"/>
      <c r="AJ1362" s="114"/>
      <c r="AK1362" s="114"/>
      <c r="AL1362" s="114"/>
      <c r="AM1362" s="114"/>
      <c r="AN1362" s="114"/>
    </row>
    <row r="1363" spans="1:40" ht="10.5" customHeight="1">
      <c r="A1363" s="38"/>
      <c r="B1363" s="58"/>
      <c r="C1363" s="58"/>
      <c r="D1363" s="58"/>
      <c r="E1363" s="58"/>
      <c r="F1363" s="58"/>
      <c r="G1363" s="74"/>
      <c r="H1363" s="74"/>
      <c r="I1363" s="74"/>
      <c r="J1363" s="74"/>
      <c r="K1363" s="74"/>
      <c r="L1363" s="74"/>
      <c r="M1363" s="74"/>
      <c r="N1363" s="74"/>
      <c r="O1363" s="77"/>
      <c r="P1363" s="77"/>
      <c r="Q1363" s="77"/>
      <c r="R1363" s="77"/>
      <c r="S1363" s="77"/>
      <c r="T1363" s="82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38"/>
      <c r="AG1363" s="114"/>
      <c r="AH1363" s="114"/>
      <c r="AI1363" s="114"/>
      <c r="AJ1363" s="114"/>
      <c r="AK1363" s="114"/>
      <c r="AL1363" s="114"/>
      <c r="AM1363" s="114"/>
      <c r="AN1363" s="114"/>
    </row>
    <row r="1364" spans="1:40" ht="10.5" customHeight="1">
      <c r="A1364" s="38"/>
      <c r="B1364" s="58"/>
      <c r="C1364" s="58"/>
      <c r="D1364" s="58"/>
      <c r="E1364" s="58"/>
      <c r="F1364" s="58"/>
      <c r="G1364" s="74"/>
      <c r="H1364" s="74"/>
      <c r="I1364" s="74"/>
      <c r="J1364" s="74"/>
      <c r="K1364" s="74"/>
      <c r="L1364" s="74"/>
      <c r="M1364" s="74"/>
      <c r="N1364" s="74"/>
      <c r="O1364" s="58" t="s">
        <v>178</v>
      </c>
      <c r="P1364" s="58"/>
      <c r="Q1364" s="58"/>
      <c r="R1364" s="58"/>
      <c r="S1364" s="58"/>
      <c r="T1364" s="58"/>
      <c r="U1364" s="74"/>
      <c r="V1364" s="58" t="s">
        <v>297</v>
      </c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38"/>
      <c r="AG1364" s="114"/>
      <c r="AH1364" s="114"/>
      <c r="AI1364" s="114"/>
      <c r="AJ1364" s="114"/>
      <c r="AK1364" s="114"/>
      <c r="AL1364" s="114"/>
      <c r="AM1364" s="114"/>
      <c r="AN1364" s="114"/>
    </row>
    <row r="1365" spans="1:40" ht="10.5" customHeight="1">
      <c r="A1365" s="38"/>
      <c r="B1365" s="58"/>
      <c r="C1365" s="58"/>
      <c r="D1365" s="58"/>
      <c r="E1365" s="58"/>
      <c r="F1365" s="58"/>
      <c r="G1365" s="74"/>
      <c r="H1365" s="74"/>
      <c r="I1365" s="74"/>
      <c r="J1365" s="74"/>
      <c r="K1365" s="74"/>
      <c r="L1365" s="74"/>
      <c r="M1365" s="74"/>
      <c r="N1365" s="74"/>
      <c r="O1365" s="77" t="s">
        <v>133</v>
      </c>
      <c r="P1365" s="58"/>
      <c r="Q1365" s="58"/>
      <c r="R1365" s="58"/>
      <c r="S1365" s="58"/>
      <c r="T1365" s="58"/>
      <c r="U1365" s="77" t="s">
        <v>61</v>
      </c>
      <c r="V1365" s="77" t="s">
        <v>311</v>
      </c>
      <c r="W1365" s="77"/>
      <c r="X1365" s="77"/>
      <c r="Y1365" s="77"/>
      <c r="Z1365" s="77"/>
      <c r="AA1365" s="74"/>
      <c r="AB1365" s="74"/>
      <c r="AC1365" s="74"/>
      <c r="AD1365" s="74"/>
      <c r="AE1365" s="74"/>
      <c r="AF1365" s="38"/>
      <c r="AG1365" s="114"/>
      <c r="AH1365" s="114"/>
      <c r="AI1365" s="114"/>
      <c r="AJ1365" s="114"/>
      <c r="AK1365" s="114"/>
      <c r="AL1365" s="114"/>
      <c r="AM1365" s="114"/>
      <c r="AN1365" s="114"/>
    </row>
    <row r="1366" spans="1:40" ht="10.5" customHeight="1" thickBot="1">
      <c r="A1366" s="38"/>
      <c r="B1366" s="88"/>
      <c r="C1366" s="56"/>
      <c r="D1366" s="38"/>
      <c r="E1366" s="38"/>
      <c r="F1366" s="38"/>
      <c r="G1366" s="55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119"/>
      <c r="V1366" s="119"/>
      <c r="W1366" s="119"/>
      <c r="X1366" s="119"/>
      <c r="Y1366" s="119"/>
      <c r="Z1366" s="119"/>
      <c r="AA1366" s="38"/>
      <c r="AB1366" s="38"/>
      <c r="AC1366" s="38"/>
      <c r="AD1366" s="38"/>
      <c r="AE1366" s="38"/>
      <c r="AF1366" s="38"/>
      <c r="AG1366" s="114"/>
      <c r="AH1366" s="114"/>
      <c r="AI1366" s="114"/>
      <c r="AJ1366" s="114"/>
      <c r="AK1366" s="114"/>
      <c r="AL1366" s="114"/>
      <c r="AM1366" s="114"/>
      <c r="AN1366" s="114"/>
    </row>
    <row r="1367" spans="1:40" ht="10.5" customHeight="1" thickBot="1">
      <c r="A1367" s="72"/>
      <c r="B1367" s="161"/>
      <c r="C1367" s="162"/>
      <c r="D1367" s="162"/>
      <c r="E1367" s="162"/>
      <c r="F1367" s="162"/>
      <c r="G1367" s="162"/>
      <c r="H1367" s="162"/>
      <c r="I1367" s="162"/>
      <c r="J1367" s="162" t="s">
        <v>355</v>
      </c>
      <c r="K1367" s="162"/>
      <c r="L1367" s="162"/>
      <c r="M1367" s="162"/>
      <c r="N1367" s="162"/>
      <c r="O1367" s="162"/>
      <c r="P1367" s="162"/>
      <c r="Q1367" s="162"/>
      <c r="R1367" s="162"/>
      <c r="S1367" s="162"/>
      <c r="T1367" s="162"/>
      <c r="U1367" s="162"/>
      <c r="V1367" s="162"/>
      <c r="W1367" s="163"/>
      <c r="X1367" s="164"/>
      <c r="Y1367" s="71"/>
      <c r="Z1367" s="161"/>
      <c r="AA1367" s="162" t="s">
        <v>34</v>
      </c>
      <c r="AB1367" s="164"/>
      <c r="AC1367" s="58"/>
      <c r="AD1367" s="161">
        <v>45</v>
      </c>
      <c r="AE1367" s="165"/>
      <c r="AF1367" s="38"/>
      <c r="AG1367" s="114"/>
      <c r="AH1367" s="114"/>
      <c r="AI1367" s="114"/>
      <c r="AJ1367" s="114"/>
      <c r="AK1367" s="114"/>
      <c r="AL1367" s="114"/>
      <c r="AM1367" s="114"/>
      <c r="AN1367" s="114"/>
    </row>
    <row r="1368" spans="1:40" ht="10.5" customHeight="1">
      <c r="A1368" s="208"/>
      <c r="B1368" s="59"/>
      <c r="C1368" s="59"/>
      <c r="D1368" s="59"/>
      <c r="E1368" s="59"/>
      <c r="F1368" s="59"/>
      <c r="G1368" s="61"/>
      <c r="H1368" s="61"/>
      <c r="I1368" s="61"/>
      <c r="J1368" s="61"/>
      <c r="K1368" s="61"/>
      <c r="L1368" s="61"/>
      <c r="M1368" s="61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38"/>
      <c r="AG1368" s="114"/>
      <c r="AH1368" s="114"/>
      <c r="AI1368" s="114"/>
      <c r="AJ1368" s="114"/>
      <c r="AK1368" s="114"/>
      <c r="AL1368" s="114"/>
      <c r="AM1368" s="114"/>
      <c r="AN1368" s="114"/>
    </row>
    <row r="1369" spans="1:40" ht="10.5" customHeight="1">
      <c r="A1369" s="61"/>
      <c r="B1369" s="59"/>
      <c r="C1369" s="59"/>
      <c r="D1369" s="59"/>
      <c r="E1369" s="59"/>
      <c r="F1369" s="59"/>
      <c r="G1369" s="95">
        <v>1</v>
      </c>
      <c r="H1369" s="62" t="s">
        <v>314</v>
      </c>
      <c r="I1369" s="62"/>
      <c r="J1369" s="62"/>
      <c r="K1369" s="62"/>
      <c r="L1369" s="62"/>
      <c r="M1369" s="62"/>
      <c r="N1369" s="61"/>
      <c r="O1369" s="61"/>
      <c r="P1369" s="61"/>
      <c r="Q1369" s="61"/>
      <c r="R1369" s="61"/>
      <c r="S1369" s="61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38"/>
      <c r="AG1369" s="114"/>
      <c r="AH1369" s="114"/>
      <c r="AI1369" s="114"/>
      <c r="AJ1369" s="114"/>
      <c r="AK1369" s="114"/>
      <c r="AL1369" s="114"/>
      <c r="AM1369" s="114"/>
      <c r="AN1369" s="114"/>
    </row>
    <row r="1370" spans="1:40" ht="10.5" customHeight="1">
      <c r="A1370" s="208"/>
      <c r="B1370" s="61"/>
      <c r="C1370" s="61"/>
      <c r="D1370" s="59"/>
      <c r="E1370" s="59"/>
      <c r="F1370" s="59"/>
      <c r="G1370" s="63"/>
      <c r="H1370" s="59"/>
      <c r="I1370" s="61"/>
      <c r="J1370" s="61"/>
      <c r="K1370" s="59"/>
      <c r="L1370" s="59"/>
      <c r="M1370" s="64">
        <v>8</v>
      </c>
      <c r="N1370" s="59"/>
      <c r="O1370" s="59"/>
      <c r="P1370" s="59"/>
      <c r="Q1370" s="59"/>
      <c r="R1370" s="59"/>
      <c r="S1370" s="63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38"/>
      <c r="AG1370" s="114"/>
      <c r="AH1370" s="114"/>
      <c r="AI1370" s="114"/>
      <c r="AJ1370" s="114"/>
      <c r="AK1370" s="114"/>
      <c r="AL1370" s="114"/>
      <c r="AM1370" s="114"/>
      <c r="AN1370" s="114"/>
    </row>
    <row r="1371" spans="1:40" ht="10.5" customHeight="1">
      <c r="A1371" s="96" t="s">
        <v>103</v>
      </c>
      <c r="B1371" s="62" t="s">
        <v>322</v>
      </c>
      <c r="C1371" s="62"/>
      <c r="D1371" s="62"/>
      <c r="E1371" s="62"/>
      <c r="F1371" s="62"/>
      <c r="G1371" s="62"/>
      <c r="H1371" s="61"/>
      <c r="I1371" s="61"/>
      <c r="J1371" s="97" t="s">
        <v>395</v>
      </c>
      <c r="K1371" s="65">
        <v>21</v>
      </c>
      <c r="L1371" s="65">
        <v>21</v>
      </c>
      <c r="M1371" s="65"/>
      <c r="N1371" s="62" t="s">
        <v>314</v>
      </c>
      <c r="O1371" s="62"/>
      <c r="P1371" s="62"/>
      <c r="Q1371" s="62"/>
      <c r="R1371" s="62"/>
      <c r="S1371" s="62"/>
      <c r="T1371" s="59"/>
      <c r="U1371" s="59"/>
      <c r="V1371" s="59"/>
      <c r="W1371" s="59"/>
      <c r="X1371" s="59"/>
      <c r="Y1371" s="63"/>
      <c r="Z1371" s="59"/>
      <c r="AA1371" s="59"/>
      <c r="AB1371" s="59"/>
      <c r="AC1371" s="59"/>
      <c r="AD1371" s="59"/>
      <c r="AE1371" s="59"/>
      <c r="AF1371" s="38"/>
      <c r="AG1371" s="114"/>
      <c r="AH1371" s="114"/>
      <c r="AI1371" s="114"/>
      <c r="AJ1371" s="114"/>
      <c r="AK1371" s="114"/>
      <c r="AL1371" s="114"/>
      <c r="AM1371" s="114"/>
      <c r="AN1371" s="114"/>
    </row>
    <row r="1372" spans="1:40" ht="10.5" customHeight="1">
      <c r="A1372" s="96"/>
      <c r="B1372" s="59"/>
      <c r="C1372" s="73" t="s">
        <v>395</v>
      </c>
      <c r="D1372" s="65"/>
      <c r="E1372" s="65"/>
      <c r="F1372" s="65"/>
      <c r="G1372" s="64">
        <v>1</v>
      </c>
      <c r="H1372" s="61"/>
      <c r="I1372" s="61"/>
      <c r="J1372" s="97" t="s">
        <v>546</v>
      </c>
      <c r="K1372" s="65">
        <v>5</v>
      </c>
      <c r="L1372" s="65">
        <v>0</v>
      </c>
      <c r="M1372" s="65"/>
      <c r="N1372" s="59"/>
      <c r="O1372" s="59"/>
      <c r="P1372" s="59"/>
      <c r="Q1372" s="59"/>
      <c r="R1372" s="59"/>
      <c r="S1372" s="64">
        <v>12</v>
      </c>
      <c r="T1372" s="59"/>
      <c r="U1372" s="59"/>
      <c r="V1372" s="59"/>
      <c r="W1372" s="59"/>
      <c r="X1372" s="59"/>
      <c r="Y1372" s="63"/>
      <c r="Z1372" s="59"/>
      <c r="AA1372" s="59"/>
      <c r="AB1372" s="59"/>
      <c r="AC1372" s="59"/>
      <c r="AD1372" s="59"/>
      <c r="AE1372" s="59"/>
      <c r="AF1372" s="38"/>
      <c r="AG1372" s="114"/>
      <c r="AH1372" s="114"/>
      <c r="AI1372" s="114"/>
      <c r="AJ1372" s="114"/>
      <c r="AK1372" s="114"/>
      <c r="AL1372" s="114"/>
      <c r="AM1372" s="114"/>
      <c r="AN1372" s="114"/>
    </row>
    <row r="1373" spans="1:40" ht="10.5" customHeight="1">
      <c r="A1373" s="208"/>
      <c r="B1373" s="61"/>
      <c r="C1373" s="97" t="s">
        <v>459</v>
      </c>
      <c r="D1373" s="65" t="s">
        <v>797</v>
      </c>
      <c r="E1373" s="65"/>
      <c r="F1373" s="65"/>
      <c r="G1373" s="69"/>
      <c r="H1373" s="62" t="s">
        <v>322</v>
      </c>
      <c r="I1373" s="62"/>
      <c r="J1373" s="62"/>
      <c r="K1373" s="62"/>
      <c r="L1373" s="62"/>
      <c r="M1373" s="67"/>
      <c r="N1373" s="59"/>
      <c r="O1373" s="59"/>
      <c r="P1373" s="59"/>
      <c r="Q1373" s="59"/>
      <c r="R1373" s="59"/>
      <c r="S1373" s="68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38"/>
      <c r="AG1373" s="114"/>
      <c r="AH1373" s="114"/>
      <c r="AI1373" s="114"/>
      <c r="AJ1373" s="114"/>
      <c r="AK1373" s="114"/>
      <c r="AL1373" s="114"/>
      <c r="AM1373" s="114"/>
      <c r="AN1373" s="114"/>
    </row>
    <row r="1374" spans="1:40" ht="10.5" customHeight="1">
      <c r="A1374" s="61"/>
      <c r="B1374" s="276" t="s">
        <v>186</v>
      </c>
      <c r="C1374" s="276"/>
      <c r="D1374" s="276"/>
      <c r="E1374" s="276"/>
      <c r="F1374" s="276"/>
      <c r="G1374" s="278"/>
      <c r="H1374" s="59"/>
      <c r="I1374" s="59"/>
      <c r="J1374" s="59"/>
      <c r="K1374" s="59"/>
      <c r="L1374" s="59"/>
      <c r="M1374" s="59"/>
      <c r="N1374" s="59"/>
      <c r="O1374" s="59"/>
      <c r="P1374" s="59"/>
      <c r="Q1374" s="61"/>
      <c r="R1374" s="61"/>
      <c r="S1374" s="67"/>
      <c r="T1374" s="61"/>
      <c r="U1374" s="61"/>
      <c r="V1374" s="61"/>
      <c r="W1374" s="61"/>
      <c r="X1374" s="61"/>
      <c r="Y1374" s="61"/>
      <c r="Z1374" s="59"/>
      <c r="AA1374" s="59"/>
      <c r="AB1374" s="59"/>
      <c r="AC1374" s="59"/>
      <c r="AD1374" s="59"/>
      <c r="AE1374" s="59"/>
      <c r="AF1374" s="38"/>
      <c r="AG1374" s="114"/>
      <c r="AH1374" s="114"/>
      <c r="AI1374" s="114"/>
      <c r="AJ1374" s="114"/>
      <c r="AK1374" s="114"/>
      <c r="AL1374" s="114"/>
      <c r="AM1374" s="114"/>
      <c r="AN1374" s="114"/>
    </row>
    <row r="1375" spans="1:40" ht="10.5" customHeight="1">
      <c r="A1375" s="208"/>
      <c r="B1375" s="61"/>
      <c r="C1375" s="61"/>
      <c r="D1375" s="59"/>
      <c r="E1375" s="59"/>
      <c r="F1375" s="59"/>
      <c r="G1375" s="209"/>
      <c r="H1375" s="59"/>
      <c r="I1375" s="59"/>
      <c r="J1375" s="59"/>
      <c r="K1375" s="59"/>
      <c r="L1375" s="59"/>
      <c r="M1375" s="59"/>
      <c r="N1375" s="59"/>
      <c r="O1375" s="59"/>
      <c r="P1375" s="73" t="s">
        <v>660</v>
      </c>
      <c r="Q1375" s="65">
        <v>21</v>
      </c>
      <c r="R1375" s="65">
        <v>19</v>
      </c>
      <c r="S1375" s="65">
        <v>21</v>
      </c>
      <c r="T1375" s="62" t="s">
        <v>314</v>
      </c>
      <c r="U1375" s="62"/>
      <c r="V1375" s="62"/>
      <c r="W1375" s="62"/>
      <c r="X1375" s="62"/>
      <c r="Y1375" s="62"/>
      <c r="Z1375" s="59"/>
      <c r="AA1375" s="59"/>
      <c r="AB1375" s="59"/>
      <c r="AC1375" s="59"/>
      <c r="AD1375" s="59"/>
      <c r="AE1375" s="59"/>
      <c r="AF1375" s="38"/>
      <c r="AG1375" s="114"/>
      <c r="AH1375" s="114"/>
      <c r="AI1375" s="114"/>
      <c r="AJ1375" s="114"/>
      <c r="AK1375" s="114"/>
      <c r="AL1375" s="114"/>
      <c r="AM1375" s="114"/>
      <c r="AN1375" s="114"/>
    </row>
    <row r="1376" spans="1:40" ht="10.5" customHeight="1">
      <c r="A1376" s="96" t="s">
        <v>45</v>
      </c>
      <c r="B1376" s="62" t="s">
        <v>317</v>
      </c>
      <c r="C1376" s="62"/>
      <c r="D1376" s="62"/>
      <c r="E1376" s="62"/>
      <c r="F1376" s="62"/>
      <c r="G1376" s="199"/>
      <c r="H1376" s="59"/>
      <c r="I1376" s="59"/>
      <c r="J1376" s="59"/>
      <c r="K1376" s="59"/>
      <c r="L1376" s="59"/>
      <c r="M1376" s="59"/>
      <c r="N1376" s="59"/>
      <c r="O1376" s="59"/>
      <c r="P1376" s="73" t="s">
        <v>442</v>
      </c>
      <c r="Q1376" s="65">
        <v>16</v>
      </c>
      <c r="R1376" s="65">
        <v>21</v>
      </c>
      <c r="S1376" s="65">
        <v>4</v>
      </c>
      <c r="T1376" s="59"/>
      <c r="U1376" s="59"/>
      <c r="V1376" s="59"/>
      <c r="W1376" s="59"/>
      <c r="X1376" s="59"/>
      <c r="Y1376" s="64">
        <v>14</v>
      </c>
      <c r="Z1376" s="59"/>
      <c r="AA1376" s="59"/>
      <c r="AB1376" s="59"/>
      <c r="AC1376" s="59"/>
      <c r="AD1376" s="59"/>
      <c r="AE1376" s="59"/>
      <c r="AF1376" s="38"/>
      <c r="AG1376" s="114"/>
      <c r="AH1376" s="114"/>
      <c r="AI1376" s="114"/>
      <c r="AJ1376" s="114"/>
      <c r="AK1376" s="114"/>
      <c r="AL1376" s="114"/>
      <c r="AM1376" s="114"/>
      <c r="AN1376" s="114"/>
    </row>
    <row r="1377" spans="1:40" ht="10.5" customHeight="1">
      <c r="A1377" s="208"/>
      <c r="B1377" s="61"/>
      <c r="C1377" s="73" t="s">
        <v>395</v>
      </c>
      <c r="D1377" s="65">
        <v>21</v>
      </c>
      <c r="E1377" s="65">
        <v>21</v>
      </c>
      <c r="F1377" s="65"/>
      <c r="G1377" s="64">
        <v>2</v>
      </c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68"/>
      <c r="T1377" s="59"/>
      <c r="U1377" s="59"/>
      <c r="V1377" s="59"/>
      <c r="W1377" s="59"/>
      <c r="X1377" s="59"/>
      <c r="Y1377" s="69"/>
      <c r="Z1377" s="59"/>
      <c r="AA1377" s="59"/>
      <c r="AB1377" s="59"/>
      <c r="AC1377" s="59"/>
      <c r="AD1377" s="59"/>
      <c r="AE1377" s="59"/>
      <c r="AF1377" s="38"/>
      <c r="AG1377" s="114"/>
      <c r="AH1377" s="114"/>
      <c r="AI1377" s="114"/>
      <c r="AJ1377" s="114"/>
      <c r="AK1377" s="114"/>
      <c r="AL1377" s="114"/>
      <c r="AM1377" s="114"/>
      <c r="AN1377" s="114"/>
    </row>
    <row r="1378" spans="1:40" ht="10.5" customHeight="1">
      <c r="A1378" s="208"/>
      <c r="B1378" s="59"/>
      <c r="C1378" s="97" t="s">
        <v>432</v>
      </c>
      <c r="D1378" s="65">
        <v>7</v>
      </c>
      <c r="E1378" s="65">
        <v>12</v>
      </c>
      <c r="F1378" s="65"/>
      <c r="G1378" s="68"/>
      <c r="H1378" s="62" t="s">
        <v>317</v>
      </c>
      <c r="I1378" s="62"/>
      <c r="J1378" s="62"/>
      <c r="K1378" s="62"/>
      <c r="L1378" s="62"/>
      <c r="M1378" s="62"/>
      <c r="N1378" s="59"/>
      <c r="O1378" s="59"/>
      <c r="P1378" s="59"/>
      <c r="Q1378" s="59"/>
      <c r="R1378" s="59"/>
      <c r="S1378" s="68"/>
      <c r="T1378" s="59"/>
      <c r="U1378" s="59"/>
      <c r="V1378" s="59"/>
      <c r="W1378" s="59"/>
      <c r="X1378" s="59"/>
      <c r="Y1378" s="68"/>
      <c r="Z1378" s="59"/>
      <c r="AA1378" s="59"/>
      <c r="AB1378" s="59"/>
      <c r="AC1378" s="59"/>
      <c r="AD1378" s="59"/>
      <c r="AE1378" s="59"/>
      <c r="AF1378" s="38"/>
      <c r="AG1378" s="114"/>
      <c r="AH1378" s="114"/>
      <c r="AI1378" s="114"/>
      <c r="AJ1378" s="114"/>
      <c r="AK1378" s="114"/>
      <c r="AL1378" s="114"/>
      <c r="AM1378" s="114"/>
      <c r="AN1378" s="114"/>
    </row>
    <row r="1379" spans="1:40" ht="10.5" customHeight="1">
      <c r="A1379" s="95"/>
      <c r="B1379" s="62" t="s">
        <v>328</v>
      </c>
      <c r="C1379" s="62"/>
      <c r="D1379" s="62"/>
      <c r="E1379" s="62"/>
      <c r="F1379" s="62"/>
      <c r="G1379" s="67"/>
      <c r="H1379" s="61"/>
      <c r="I1379" s="61"/>
      <c r="J1379" s="61"/>
      <c r="K1379" s="59"/>
      <c r="L1379" s="59"/>
      <c r="M1379" s="64">
        <v>9</v>
      </c>
      <c r="N1379" s="59"/>
      <c r="O1379" s="59"/>
      <c r="P1379" s="59"/>
      <c r="Q1379" s="59"/>
      <c r="R1379" s="59"/>
      <c r="S1379" s="69"/>
      <c r="T1379" s="59"/>
      <c r="U1379" s="59"/>
      <c r="V1379" s="59"/>
      <c r="W1379" s="59"/>
      <c r="X1379" s="59"/>
      <c r="Y1379" s="68"/>
      <c r="Z1379" s="59"/>
      <c r="AA1379" s="59"/>
      <c r="AB1379" s="59"/>
      <c r="AC1379" s="59"/>
      <c r="AD1379" s="59"/>
      <c r="AE1379" s="59"/>
      <c r="AF1379" s="38"/>
      <c r="AG1379" s="114"/>
      <c r="AH1379" s="114"/>
      <c r="AI1379" s="114"/>
      <c r="AJ1379" s="114"/>
      <c r="AK1379" s="114"/>
      <c r="AL1379" s="114"/>
      <c r="AM1379" s="114"/>
      <c r="AN1379" s="114"/>
    </row>
    <row r="1380" spans="1:40" ht="10.5" customHeight="1">
      <c r="A1380" s="61"/>
      <c r="B1380" s="61"/>
      <c r="C1380" s="61"/>
      <c r="D1380" s="59"/>
      <c r="E1380" s="59"/>
      <c r="F1380" s="59"/>
      <c r="G1380" s="63"/>
      <c r="H1380" s="59"/>
      <c r="I1380" s="61"/>
      <c r="J1380" s="97" t="s">
        <v>395</v>
      </c>
      <c r="K1380" s="65">
        <v>21</v>
      </c>
      <c r="L1380" s="65">
        <v>21</v>
      </c>
      <c r="M1380" s="65"/>
      <c r="N1380" s="62" t="s">
        <v>317</v>
      </c>
      <c r="O1380" s="62"/>
      <c r="P1380" s="62"/>
      <c r="Q1380" s="62"/>
      <c r="R1380" s="62"/>
      <c r="S1380" s="67"/>
      <c r="T1380" s="59"/>
      <c r="U1380" s="59"/>
      <c r="V1380" s="59"/>
      <c r="W1380" s="59"/>
      <c r="X1380" s="59"/>
      <c r="Y1380" s="68"/>
      <c r="Z1380" s="59"/>
      <c r="AA1380" s="59"/>
      <c r="AB1380" s="59"/>
      <c r="AC1380" s="59"/>
      <c r="AD1380" s="59"/>
      <c r="AE1380" s="59"/>
      <c r="AF1380" s="38"/>
      <c r="AG1380" s="114"/>
      <c r="AH1380" s="114"/>
      <c r="AI1380" s="114"/>
      <c r="AJ1380" s="114"/>
      <c r="AK1380" s="114"/>
      <c r="AL1380" s="114"/>
      <c r="AM1380" s="114"/>
      <c r="AN1380" s="114"/>
    </row>
    <row r="1381" spans="1:40" ht="10.5" customHeight="1">
      <c r="A1381" s="96" t="s">
        <v>103</v>
      </c>
      <c r="B1381" s="62" t="s">
        <v>318</v>
      </c>
      <c r="C1381" s="62"/>
      <c r="D1381" s="62"/>
      <c r="E1381" s="62"/>
      <c r="F1381" s="62"/>
      <c r="G1381" s="61"/>
      <c r="H1381" s="61"/>
      <c r="I1381" s="61"/>
      <c r="J1381" s="97" t="s">
        <v>546</v>
      </c>
      <c r="K1381" s="65">
        <v>11</v>
      </c>
      <c r="L1381" s="65">
        <v>6</v>
      </c>
      <c r="M1381" s="65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68"/>
      <c r="Z1381" s="59"/>
      <c r="AA1381" s="59"/>
      <c r="AB1381" s="59"/>
      <c r="AC1381" s="59"/>
      <c r="AD1381" s="59"/>
      <c r="AE1381" s="59"/>
      <c r="AF1381" s="38"/>
      <c r="AG1381" s="114"/>
      <c r="AH1381" s="114"/>
      <c r="AI1381" s="114"/>
      <c r="AJ1381" s="114"/>
      <c r="AK1381" s="114"/>
      <c r="AL1381" s="114"/>
      <c r="AM1381" s="114"/>
      <c r="AN1381" s="114"/>
    </row>
    <row r="1382" spans="1:40" ht="10.5" customHeight="1">
      <c r="A1382" s="61"/>
      <c r="B1382" s="61"/>
      <c r="C1382" s="73" t="s">
        <v>395</v>
      </c>
      <c r="D1382" s="65">
        <v>10</v>
      </c>
      <c r="E1382" s="65">
        <v>4</v>
      </c>
      <c r="F1382" s="65"/>
      <c r="G1382" s="64">
        <v>3</v>
      </c>
      <c r="H1382" s="61"/>
      <c r="I1382" s="61"/>
      <c r="J1382" s="210"/>
      <c r="K1382" s="59"/>
      <c r="L1382" s="59"/>
      <c r="M1382" s="68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68"/>
      <c r="Z1382" s="59"/>
      <c r="AA1382" s="59"/>
      <c r="AB1382" s="59"/>
      <c r="AC1382" s="59"/>
      <c r="AD1382" s="59"/>
      <c r="AE1382" s="59"/>
      <c r="AF1382" s="38"/>
      <c r="AG1382" s="114"/>
      <c r="AH1382" s="114"/>
      <c r="AI1382" s="114"/>
      <c r="AJ1382" s="114"/>
      <c r="AK1382" s="114"/>
      <c r="AL1382" s="114"/>
      <c r="AM1382" s="114"/>
      <c r="AN1382" s="114"/>
    </row>
    <row r="1383" spans="1:40" ht="10.5" customHeight="1">
      <c r="A1383" s="61"/>
      <c r="B1383" s="61"/>
      <c r="C1383" s="97" t="s">
        <v>432</v>
      </c>
      <c r="D1383" s="65">
        <v>21</v>
      </c>
      <c r="E1383" s="65">
        <v>21</v>
      </c>
      <c r="F1383" s="65"/>
      <c r="G1383" s="68"/>
      <c r="H1383" s="62" t="s">
        <v>269</v>
      </c>
      <c r="I1383" s="62"/>
      <c r="J1383" s="62"/>
      <c r="K1383" s="62"/>
      <c r="L1383" s="62"/>
      <c r="M1383" s="67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68"/>
      <c r="Z1383" s="59"/>
      <c r="AA1383" s="59"/>
      <c r="AB1383" s="59"/>
      <c r="AC1383" s="59"/>
      <c r="AD1383" s="59"/>
      <c r="AE1383" s="59"/>
      <c r="AF1383" s="38"/>
      <c r="AG1383" s="114"/>
      <c r="AH1383" s="114"/>
      <c r="AI1383" s="114"/>
      <c r="AJ1383" s="114"/>
      <c r="AK1383" s="114"/>
      <c r="AL1383" s="114"/>
      <c r="AM1383" s="114"/>
      <c r="AN1383" s="114"/>
    </row>
    <row r="1384" spans="1:40" ht="10.5" customHeight="1">
      <c r="A1384" s="61"/>
      <c r="B1384" s="62" t="s">
        <v>269</v>
      </c>
      <c r="C1384" s="62"/>
      <c r="D1384" s="62"/>
      <c r="E1384" s="62"/>
      <c r="F1384" s="62"/>
      <c r="G1384" s="67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68"/>
      <c r="Z1384" s="59"/>
      <c r="AA1384" s="59"/>
      <c r="AB1384" s="59"/>
      <c r="AC1384" s="59"/>
      <c r="AD1384" s="59"/>
      <c r="AE1384" s="59"/>
      <c r="AF1384" s="38"/>
      <c r="AG1384" s="114"/>
      <c r="AH1384" s="114"/>
      <c r="AI1384" s="114"/>
      <c r="AJ1384" s="114"/>
      <c r="AK1384" s="114"/>
      <c r="AL1384" s="114"/>
      <c r="AM1384" s="114"/>
      <c r="AN1384" s="114"/>
    </row>
    <row r="1385" spans="1:40" ht="10.5" customHeight="1">
      <c r="A1385" s="61"/>
      <c r="B1385" s="61"/>
      <c r="C1385" s="61"/>
      <c r="D1385" s="59"/>
      <c r="E1385" s="59"/>
      <c r="F1385" s="59"/>
      <c r="G1385" s="20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257" t="s">
        <v>632</v>
      </c>
      <c r="W1385" s="65">
        <v>21</v>
      </c>
      <c r="X1385" s="65">
        <v>21</v>
      </c>
      <c r="Y1385" s="65"/>
      <c r="Z1385" s="66" t="s">
        <v>46</v>
      </c>
      <c r="AA1385" s="62" t="s">
        <v>314</v>
      </c>
      <c r="AB1385" s="62"/>
      <c r="AC1385" s="62"/>
      <c r="AD1385" s="62"/>
      <c r="AE1385" s="62"/>
      <c r="AF1385" s="38"/>
      <c r="AG1385" s="114"/>
      <c r="AH1385" s="114"/>
      <c r="AI1385" s="114"/>
      <c r="AJ1385" s="114"/>
      <c r="AK1385" s="114"/>
      <c r="AL1385" s="114"/>
      <c r="AM1385" s="114"/>
      <c r="AN1385" s="114"/>
    </row>
    <row r="1386" spans="1:40" ht="10.5" customHeight="1">
      <c r="A1386" s="61"/>
      <c r="B1386" s="62" t="s">
        <v>316</v>
      </c>
      <c r="C1386" s="62"/>
      <c r="D1386" s="62"/>
      <c r="E1386" s="62"/>
      <c r="F1386" s="62"/>
      <c r="G1386" s="62"/>
      <c r="H1386" s="59"/>
      <c r="I1386" s="61"/>
      <c r="J1386" s="59"/>
      <c r="K1386" s="59"/>
      <c r="L1386" s="59"/>
      <c r="M1386" s="63"/>
      <c r="N1386" s="59"/>
      <c r="O1386" s="59"/>
      <c r="P1386" s="59"/>
      <c r="Q1386" s="59"/>
      <c r="R1386" s="59"/>
      <c r="S1386" s="59"/>
      <c r="T1386" s="59"/>
      <c r="U1386" s="59"/>
      <c r="V1386" s="108" t="s">
        <v>546</v>
      </c>
      <c r="W1386" s="65">
        <v>16</v>
      </c>
      <c r="X1386" s="65">
        <v>13</v>
      </c>
      <c r="Y1386" s="65"/>
      <c r="Z1386" s="59"/>
      <c r="AA1386" s="59"/>
      <c r="AB1386" s="59"/>
      <c r="AC1386" s="59"/>
      <c r="AD1386" s="59"/>
      <c r="AE1386" s="59"/>
      <c r="AF1386" s="38"/>
      <c r="AG1386" s="114"/>
      <c r="AH1386" s="114"/>
      <c r="AI1386" s="114"/>
      <c r="AJ1386" s="114"/>
      <c r="AK1386" s="114"/>
      <c r="AL1386" s="114"/>
      <c r="AM1386" s="114"/>
      <c r="AN1386" s="114"/>
    </row>
    <row r="1387" spans="1:40" ht="10.5" customHeight="1">
      <c r="A1387" s="61"/>
      <c r="B1387" s="61"/>
      <c r="C1387" s="73" t="s">
        <v>395</v>
      </c>
      <c r="D1387" s="65">
        <v>21</v>
      </c>
      <c r="E1387" s="65">
        <v>21</v>
      </c>
      <c r="F1387" s="65"/>
      <c r="G1387" s="64">
        <v>4</v>
      </c>
      <c r="H1387" s="61"/>
      <c r="I1387" s="61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68"/>
      <c r="Z1387" s="59"/>
      <c r="AA1387" s="59"/>
      <c r="AB1387" s="59"/>
      <c r="AC1387" s="59"/>
      <c r="AD1387" s="59"/>
      <c r="AE1387" s="59"/>
      <c r="AF1387" s="38"/>
      <c r="AG1387" s="114"/>
      <c r="AH1387" s="114"/>
      <c r="AI1387" s="114"/>
      <c r="AJ1387" s="114"/>
      <c r="AK1387" s="114"/>
      <c r="AL1387" s="114"/>
      <c r="AM1387" s="114"/>
      <c r="AN1387" s="114"/>
    </row>
    <row r="1388" spans="1:40" ht="10.5" customHeight="1">
      <c r="A1388" s="61"/>
      <c r="B1388" s="61"/>
      <c r="C1388" s="97" t="s">
        <v>432</v>
      </c>
      <c r="D1388" s="65">
        <v>8</v>
      </c>
      <c r="E1388" s="65">
        <v>10</v>
      </c>
      <c r="F1388" s="65"/>
      <c r="G1388" s="68"/>
      <c r="H1388" s="62" t="s">
        <v>316</v>
      </c>
      <c r="I1388" s="62"/>
      <c r="J1388" s="62"/>
      <c r="K1388" s="62"/>
      <c r="L1388" s="62"/>
      <c r="M1388" s="62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68"/>
      <c r="Z1388" s="66" t="s">
        <v>47</v>
      </c>
      <c r="AA1388" s="62" t="s">
        <v>189</v>
      </c>
      <c r="AB1388" s="62"/>
      <c r="AC1388" s="62"/>
      <c r="AD1388" s="62"/>
      <c r="AE1388" s="62"/>
      <c r="AF1388" s="38"/>
      <c r="AG1388" s="114"/>
      <c r="AH1388" s="114"/>
      <c r="AI1388" s="114"/>
      <c r="AJ1388" s="114"/>
      <c r="AK1388" s="114"/>
      <c r="AL1388" s="114"/>
      <c r="AM1388" s="114"/>
      <c r="AN1388" s="114"/>
    </row>
    <row r="1389" spans="1:40" ht="10.5" customHeight="1">
      <c r="A1389" s="96" t="s">
        <v>103</v>
      </c>
      <c r="B1389" s="62" t="s">
        <v>319</v>
      </c>
      <c r="C1389" s="62"/>
      <c r="D1389" s="62"/>
      <c r="E1389" s="62"/>
      <c r="F1389" s="62"/>
      <c r="G1389" s="67"/>
      <c r="H1389" s="61"/>
      <c r="I1389" s="61"/>
      <c r="J1389" s="61"/>
      <c r="K1389" s="59"/>
      <c r="L1389" s="59"/>
      <c r="M1389" s="64">
        <v>10</v>
      </c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68"/>
      <c r="Z1389" s="59"/>
      <c r="AA1389" s="59"/>
      <c r="AB1389" s="59"/>
      <c r="AC1389" s="59"/>
      <c r="AD1389" s="59"/>
      <c r="AE1389" s="59"/>
      <c r="AF1389" s="38"/>
      <c r="AG1389" s="114"/>
      <c r="AH1389" s="114"/>
      <c r="AI1389" s="114"/>
      <c r="AJ1389" s="114"/>
      <c r="AK1389" s="114"/>
      <c r="AL1389" s="114"/>
      <c r="AM1389" s="114"/>
      <c r="AN1389" s="114"/>
    </row>
    <row r="1390" spans="1:40" ht="10.5" customHeight="1">
      <c r="A1390" s="61"/>
      <c r="B1390" s="61"/>
      <c r="C1390" s="61"/>
      <c r="D1390" s="61"/>
      <c r="E1390" s="61"/>
      <c r="F1390" s="61"/>
      <c r="G1390" s="61"/>
      <c r="H1390" s="59"/>
      <c r="I1390" s="61"/>
      <c r="J1390" s="97" t="s">
        <v>395</v>
      </c>
      <c r="K1390" s="65">
        <v>11</v>
      </c>
      <c r="L1390" s="65">
        <v>5</v>
      </c>
      <c r="M1390" s="65"/>
      <c r="N1390" s="62" t="s">
        <v>189</v>
      </c>
      <c r="O1390" s="62"/>
      <c r="P1390" s="62"/>
      <c r="Q1390" s="62"/>
      <c r="R1390" s="62"/>
      <c r="S1390" s="62"/>
      <c r="T1390" s="59"/>
      <c r="U1390" s="59"/>
      <c r="V1390" s="59"/>
      <c r="W1390" s="59"/>
      <c r="X1390" s="59"/>
      <c r="Y1390" s="68"/>
      <c r="Z1390" s="59"/>
      <c r="AA1390" s="59"/>
      <c r="AB1390" s="59"/>
      <c r="AC1390" s="59"/>
      <c r="AD1390" s="59"/>
      <c r="AE1390" s="59"/>
      <c r="AF1390" s="38"/>
      <c r="AG1390" s="114"/>
      <c r="AH1390" s="114"/>
      <c r="AI1390" s="114"/>
      <c r="AJ1390" s="114"/>
      <c r="AK1390" s="114"/>
      <c r="AL1390" s="114"/>
      <c r="AM1390" s="114"/>
      <c r="AN1390" s="114"/>
    </row>
    <row r="1391" spans="1:40" ht="10.5" customHeight="1">
      <c r="A1391" s="61"/>
      <c r="B1391" s="62" t="s">
        <v>320</v>
      </c>
      <c r="C1391" s="62"/>
      <c r="D1391" s="62"/>
      <c r="E1391" s="62"/>
      <c r="F1391" s="62"/>
      <c r="G1391" s="62"/>
      <c r="H1391" s="61"/>
      <c r="I1391" s="61"/>
      <c r="J1391" s="97" t="s">
        <v>546</v>
      </c>
      <c r="K1391" s="65">
        <v>21</v>
      </c>
      <c r="L1391" s="65">
        <v>21</v>
      </c>
      <c r="M1391" s="65"/>
      <c r="N1391" s="59"/>
      <c r="O1391" s="59"/>
      <c r="P1391" s="59"/>
      <c r="Q1391" s="59"/>
      <c r="R1391" s="59"/>
      <c r="S1391" s="64">
        <v>13</v>
      </c>
      <c r="T1391" s="59"/>
      <c r="U1391" s="59"/>
      <c r="V1391" s="59"/>
      <c r="W1391" s="59"/>
      <c r="X1391" s="59"/>
      <c r="Y1391" s="68"/>
      <c r="Z1391" s="59"/>
      <c r="AA1391" s="59"/>
      <c r="AB1391" s="59"/>
      <c r="AC1391" s="59"/>
      <c r="AD1391" s="59"/>
      <c r="AE1391" s="59"/>
      <c r="AF1391" s="38"/>
      <c r="AG1391" s="114"/>
      <c r="AH1391" s="114"/>
      <c r="AI1391" s="114"/>
      <c r="AJ1391" s="114"/>
      <c r="AK1391" s="114"/>
      <c r="AL1391" s="114"/>
      <c r="AM1391" s="114"/>
      <c r="AN1391" s="114"/>
    </row>
    <row r="1392" spans="1:40" ht="10.5" customHeight="1">
      <c r="A1392" s="61"/>
      <c r="B1392" s="59"/>
      <c r="C1392" s="73" t="s">
        <v>395</v>
      </c>
      <c r="D1392" s="65">
        <v>6</v>
      </c>
      <c r="E1392" s="65">
        <v>4</v>
      </c>
      <c r="F1392" s="65"/>
      <c r="G1392" s="64">
        <v>5</v>
      </c>
      <c r="H1392" s="61"/>
      <c r="I1392" s="61"/>
      <c r="J1392" s="210"/>
      <c r="K1392" s="59"/>
      <c r="L1392" s="59"/>
      <c r="M1392" s="68"/>
      <c r="N1392" s="59"/>
      <c r="O1392" s="59"/>
      <c r="P1392" s="59"/>
      <c r="Q1392" s="59"/>
      <c r="R1392" s="59"/>
      <c r="S1392" s="68"/>
      <c r="T1392" s="59"/>
      <c r="U1392" s="59"/>
      <c r="V1392" s="59"/>
      <c r="W1392" s="59"/>
      <c r="X1392" s="59"/>
      <c r="Y1392" s="68"/>
      <c r="Z1392" s="59"/>
      <c r="AA1392" s="59"/>
      <c r="AB1392" s="59"/>
      <c r="AC1392" s="59"/>
      <c r="AD1392" s="59"/>
      <c r="AE1392" s="59"/>
      <c r="AF1392" s="38"/>
      <c r="AG1392" s="114"/>
      <c r="AH1392" s="114"/>
      <c r="AI1392" s="114"/>
      <c r="AJ1392" s="114"/>
      <c r="AK1392" s="114"/>
      <c r="AL1392" s="114"/>
      <c r="AM1392" s="114"/>
      <c r="AN1392" s="114"/>
    </row>
    <row r="1393" spans="1:40" ht="10.5" customHeight="1">
      <c r="A1393" s="61"/>
      <c r="B1393" s="59"/>
      <c r="C1393" s="97" t="s">
        <v>432</v>
      </c>
      <c r="D1393" s="65">
        <v>21</v>
      </c>
      <c r="E1393" s="65">
        <v>21</v>
      </c>
      <c r="F1393" s="65"/>
      <c r="G1393" s="222"/>
      <c r="H1393" s="62" t="s">
        <v>189</v>
      </c>
      <c r="I1393" s="62"/>
      <c r="J1393" s="62"/>
      <c r="K1393" s="62"/>
      <c r="L1393" s="62"/>
      <c r="M1393" s="67"/>
      <c r="N1393" s="59"/>
      <c r="O1393" s="59"/>
      <c r="P1393" s="59"/>
      <c r="Q1393" s="59"/>
      <c r="R1393" s="59"/>
      <c r="S1393" s="68"/>
      <c r="T1393" s="59"/>
      <c r="U1393" s="59"/>
      <c r="V1393" s="59"/>
      <c r="W1393" s="59"/>
      <c r="X1393" s="59"/>
      <c r="Y1393" s="68"/>
      <c r="Z1393" s="59"/>
      <c r="AA1393" s="59"/>
      <c r="AB1393" s="59"/>
      <c r="AC1393" s="59"/>
      <c r="AD1393" s="59"/>
      <c r="AE1393" s="59"/>
      <c r="AF1393" s="38"/>
      <c r="AG1393" s="114"/>
      <c r="AH1393" s="114"/>
      <c r="AI1393" s="114"/>
      <c r="AJ1393" s="114"/>
      <c r="AK1393" s="114"/>
      <c r="AL1393" s="114"/>
      <c r="AM1393" s="114"/>
      <c r="AN1393" s="114"/>
    </row>
    <row r="1394" spans="1:40" ht="10.5" customHeight="1">
      <c r="A1394" s="70" t="s">
        <v>45</v>
      </c>
      <c r="B1394" s="62" t="s">
        <v>189</v>
      </c>
      <c r="C1394" s="62"/>
      <c r="D1394" s="62"/>
      <c r="E1394" s="62"/>
      <c r="F1394" s="62"/>
      <c r="G1394" s="223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68"/>
      <c r="T1394" s="59"/>
      <c r="U1394" s="59"/>
      <c r="V1394" s="59"/>
      <c r="W1394" s="59"/>
      <c r="X1394" s="59"/>
      <c r="Y1394" s="68"/>
      <c r="Z1394" s="59"/>
      <c r="AA1394" s="59"/>
      <c r="AB1394" s="59"/>
      <c r="AC1394" s="59"/>
      <c r="AD1394" s="59"/>
      <c r="AE1394" s="59"/>
      <c r="AF1394" s="38"/>
      <c r="AG1394" s="114"/>
      <c r="AH1394" s="114"/>
      <c r="AI1394" s="114"/>
      <c r="AJ1394" s="114"/>
      <c r="AK1394" s="114"/>
      <c r="AL1394" s="114"/>
      <c r="AM1394" s="114"/>
      <c r="AN1394" s="114"/>
    </row>
    <row r="1395" spans="1:40" ht="10.5" customHeight="1">
      <c r="A1395" s="61"/>
      <c r="B1395" s="61"/>
      <c r="C1395" s="61"/>
      <c r="D1395" s="61"/>
      <c r="E1395" s="61"/>
      <c r="F1395" s="61"/>
      <c r="G1395" s="61"/>
      <c r="H1395" s="59"/>
      <c r="I1395" s="59"/>
      <c r="J1395" s="59"/>
      <c r="K1395" s="59"/>
      <c r="L1395" s="59"/>
      <c r="M1395" s="59"/>
      <c r="N1395" s="59"/>
      <c r="O1395" s="59"/>
      <c r="P1395" s="73" t="s">
        <v>660</v>
      </c>
      <c r="Q1395" s="65">
        <v>21</v>
      </c>
      <c r="R1395" s="65">
        <v>21</v>
      </c>
      <c r="S1395" s="65"/>
      <c r="T1395" s="62" t="s">
        <v>189</v>
      </c>
      <c r="U1395" s="62"/>
      <c r="V1395" s="62"/>
      <c r="W1395" s="62"/>
      <c r="X1395" s="62"/>
      <c r="Y1395" s="67"/>
      <c r="Z1395" s="59"/>
      <c r="AA1395" s="59"/>
      <c r="AB1395" s="59"/>
      <c r="AC1395" s="59"/>
      <c r="AD1395" s="59"/>
      <c r="AE1395" s="59"/>
      <c r="AF1395" s="38"/>
      <c r="AG1395" s="114"/>
      <c r="AH1395" s="114"/>
      <c r="AI1395" s="114"/>
      <c r="AJ1395" s="114"/>
      <c r="AK1395" s="114"/>
      <c r="AL1395" s="114"/>
      <c r="AM1395" s="114"/>
      <c r="AN1395" s="114"/>
    </row>
    <row r="1396" spans="1:40" ht="10.5" customHeight="1">
      <c r="A1396" s="61"/>
      <c r="B1396" s="276" t="s">
        <v>192</v>
      </c>
      <c r="C1396" s="276"/>
      <c r="D1396" s="276"/>
      <c r="E1396" s="276"/>
      <c r="F1396" s="276"/>
      <c r="G1396" s="276"/>
      <c r="H1396" s="59"/>
      <c r="I1396" s="59"/>
      <c r="J1396" s="59"/>
      <c r="K1396" s="59"/>
      <c r="L1396" s="59"/>
      <c r="M1396" s="63"/>
      <c r="N1396" s="59"/>
      <c r="O1396" s="59"/>
      <c r="P1396" s="73" t="s">
        <v>442</v>
      </c>
      <c r="Q1396" s="65">
        <v>12</v>
      </c>
      <c r="R1396" s="65">
        <v>12</v>
      </c>
      <c r="S1396" s="65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38"/>
      <c r="AG1396" s="114"/>
      <c r="AH1396" s="114"/>
      <c r="AI1396" s="114"/>
      <c r="AJ1396" s="114"/>
      <c r="AK1396" s="114"/>
      <c r="AL1396" s="114"/>
      <c r="AM1396" s="114"/>
      <c r="AN1396" s="114"/>
    </row>
    <row r="1397" spans="1:40" ht="10.5" customHeight="1">
      <c r="A1397" s="61"/>
      <c r="B1397" s="61"/>
      <c r="C1397" s="73" t="s">
        <v>395</v>
      </c>
      <c r="D1397" s="65" t="s">
        <v>797</v>
      </c>
      <c r="E1397" s="65"/>
      <c r="F1397" s="65"/>
      <c r="G1397" s="64">
        <v>6</v>
      </c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68"/>
      <c r="T1397" s="59"/>
      <c r="U1397" s="59"/>
      <c r="V1397" s="59"/>
      <c r="W1397" s="59"/>
      <c r="X1397" s="59"/>
      <c r="Y1397" s="59"/>
      <c r="Z1397" s="62" t="s">
        <v>48</v>
      </c>
      <c r="AA1397" s="62" t="s">
        <v>317</v>
      </c>
      <c r="AB1397" s="62"/>
      <c r="AC1397" s="62"/>
      <c r="AD1397" s="62"/>
      <c r="AE1397" s="62"/>
      <c r="AF1397" s="38"/>
      <c r="AG1397" s="114"/>
      <c r="AH1397" s="114"/>
      <c r="AI1397" s="114"/>
      <c r="AJ1397" s="114"/>
      <c r="AK1397" s="114"/>
      <c r="AL1397" s="114"/>
      <c r="AM1397" s="114"/>
      <c r="AN1397" s="114"/>
    </row>
    <row r="1398" spans="1:40" ht="10.5" customHeight="1">
      <c r="A1398" s="61"/>
      <c r="B1398" s="59"/>
      <c r="C1398" s="97" t="s">
        <v>432</v>
      </c>
      <c r="D1398" s="65"/>
      <c r="E1398" s="65"/>
      <c r="F1398" s="65"/>
      <c r="G1398" s="68"/>
      <c r="H1398" s="62" t="s">
        <v>315</v>
      </c>
      <c r="I1398" s="62"/>
      <c r="J1398" s="62"/>
      <c r="K1398" s="62"/>
      <c r="L1398" s="62"/>
      <c r="M1398" s="62"/>
      <c r="N1398" s="59"/>
      <c r="O1398" s="59"/>
      <c r="P1398" s="59"/>
      <c r="Q1398" s="59"/>
      <c r="R1398" s="59"/>
      <c r="S1398" s="68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38"/>
      <c r="AG1398" s="114"/>
      <c r="AH1398" s="114"/>
      <c r="AI1398" s="114"/>
      <c r="AJ1398" s="114"/>
      <c r="AK1398" s="114"/>
      <c r="AL1398" s="114"/>
      <c r="AM1398" s="114"/>
      <c r="AN1398" s="114"/>
    </row>
    <row r="1399" spans="1:40" ht="10.5" customHeight="1">
      <c r="A1399" s="96" t="s">
        <v>103</v>
      </c>
      <c r="B1399" s="62" t="s">
        <v>315</v>
      </c>
      <c r="C1399" s="62"/>
      <c r="D1399" s="62"/>
      <c r="E1399" s="62"/>
      <c r="F1399" s="62"/>
      <c r="G1399" s="67"/>
      <c r="H1399" s="61"/>
      <c r="I1399" s="61"/>
      <c r="J1399" s="61"/>
      <c r="K1399" s="59"/>
      <c r="L1399" s="59"/>
      <c r="M1399" s="64">
        <v>11</v>
      </c>
      <c r="N1399" s="59"/>
      <c r="O1399" s="59"/>
      <c r="P1399" s="59"/>
      <c r="Q1399" s="59"/>
      <c r="R1399" s="59"/>
      <c r="S1399" s="69"/>
      <c r="T1399" s="59"/>
      <c r="U1399" s="59"/>
      <c r="V1399" s="59"/>
      <c r="W1399" s="59"/>
      <c r="X1399" s="59"/>
      <c r="Y1399" s="59"/>
      <c r="Z1399" s="62" t="s">
        <v>48</v>
      </c>
      <c r="AA1399" s="62" t="s">
        <v>193</v>
      </c>
      <c r="AB1399" s="62"/>
      <c r="AC1399" s="62"/>
      <c r="AD1399" s="62"/>
      <c r="AE1399" s="62"/>
      <c r="AF1399" s="38"/>
      <c r="AG1399" s="114"/>
      <c r="AH1399" s="114"/>
      <c r="AI1399" s="114"/>
      <c r="AJ1399" s="114"/>
      <c r="AK1399" s="114"/>
      <c r="AL1399" s="114"/>
      <c r="AM1399" s="114"/>
      <c r="AN1399" s="114"/>
    </row>
    <row r="1400" spans="1:40" ht="10.5" customHeight="1">
      <c r="A1400" s="61"/>
      <c r="B1400" s="61"/>
      <c r="C1400" s="61"/>
      <c r="D1400" s="61"/>
      <c r="E1400" s="61"/>
      <c r="F1400" s="61"/>
      <c r="G1400" s="61"/>
      <c r="H1400" s="59"/>
      <c r="I1400" s="61"/>
      <c r="J1400" s="97" t="s">
        <v>395</v>
      </c>
      <c r="K1400" s="65">
        <v>13</v>
      </c>
      <c r="L1400" s="65">
        <v>18</v>
      </c>
      <c r="M1400" s="65"/>
      <c r="N1400" s="62" t="s">
        <v>193</v>
      </c>
      <c r="O1400" s="62"/>
      <c r="P1400" s="62"/>
      <c r="Q1400" s="62"/>
      <c r="R1400" s="62"/>
      <c r="S1400" s="67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38"/>
      <c r="AG1400" s="114"/>
      <c r="AH1400" s="114"/>
      <c r="AI1400" s="114"/>
      <c r="AJ1400" s="114"/>
      <c r="AK1400" s="114"/>
      <c r="AL1400" s="114"/>
      <c r="AM1400" s="114"/>
      <c r="AN1400" s="114"/>
    </row>
    <row r="1401" spans="1:40" ht="10.5" customHeight="1">
      <c r="A1401" s="61"/>
      <c r="B1401" s="62" t="s">
        <v>321</v>
      </c>
      <c r="C1401" s="62"/>
      <c r="D1401" s="62"/>
      <c r="E1401" s="62"/>
      <c r="F1401" s="62"/>
      <c r="G1401" s="62"/>
      <c r="H1401" s="61"/>
      <c r="I1401" s="61"/>
      <c r="J1401" s="97" t="s">
        <v>546</v>
      </c>
      <c r="K1401" s="65">
        <v>21</v>
      </c>
      <c r="L1401" s="65">
        <v>21</v>
      </c>
      <c r="M1401" s="65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38"/>
      <c r="AG1401" s="114"/>
      <c r="AH1401" s="114"/>
      <c r="AI1401" s="114"/>
      <c r="AJ1401" s="114"/>
      <c r="AK1401" s="114"/>
      <c r="AL1401" s="114"/>
      <c r="AM1401" s="114"/>
      <c r="AN1401" s="114"/>
    </row>
    <row r="1402" spans="1:40" ht="10.5" customHeight="1">
      <c r="A1402" s="61"/>
      <c r="B1402" s="61"/>
      <c r="C1402" s="73" t="s">
        <v>395</v>
      </c>
      <c r="D1402" s="65">
        <v>7</v>
      </c>
      <c r="E1402" s="65">
        <v>7</v>
      </c>
      <c r="F1402" s="65"/>
      <c r="G1402" s="64">
        <v>7</v>
      </c>
      <c r="H1402" s="61"/>
      <c r="I1402" s="61"/>
      <c r="J1402" s="210"/>
      <c r="K1402" s="59"/>
      <c r="L1402" s="59"/>
      <c r="M1402" s="68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38"/>
      <c r="AG1402" s="114"/>
      <c r="AH1402" s="114"/>
      <c r="AI1402" s="114"/>
      <c r="AJ1402" s="114"/>
      <c r="AK1402" s="114"/>
      <c r="AL1402" s="114"/>
      <c r="AM1402" s="114"/>
      <c r="AN1402" s="114"/>
    </row>
    <row r="1403" spans="1:40" ht="10.5" customHeight="1">
      <c r="A1403" s="61"/>
      <c r="B1403" s="61"/>
      <c r="C1403" s="97" t="s">
        <v>432</v>
      </c>
      <c r="D1403" s="65">
        <v>21</v>
      </c>
      <c r="E1403" s="65">
        <v>21</v>
      </c>
      <c r="F1403" s="65"/>
      <c r="G1403" s="68"/>
      <c r="H1403" s="62" t="s">
        <v>193</v>
      </c>
      <c r="I1403" s="62"/>
      <c r="J1403" s="62"/>
      <c r="K1403" s="62"/>
      <c r="L1403" s="62"/>
      <c r="M1403" s="67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38"/>
      <c r="AG1403" s="114"/>
      <c r="AH1403" s="114"/>
      <c r="AI1403" s="114"/>
      <c r="AJ1403" s="114"/>
      <c r="AK1403" s="114"/>
      <c r="AL1403" s="114"/>
      <c r="AM1403" s="114"/>
      <c r="AN1403" s="114"/>
    </row>
    <row r="1404" spans="1:40" ht="10.5" customHeight="1">
      <c r="A1404" s="95">
        <v>2</v>
      </c>
      <c r="B1404" s="62" t="s">
        <v>193</v>
      </c>
      <c r="C1404" s="62"/>
      <c r="D1404" s="62"/>
      <c r="E1404" s="62"/>
      <c r="F1404" s="62"/>
      <c r="G1404" s="67"/>
      <c r="H1404" s="61"/>
      <c r="I1404" s="61"/>
      <c r="J1404" s="61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38"/>
      <c r="AG1404" s="114"/>
      <c r="AH1404" s="114"/>
      <c r="AI1404" s="114"/>
      <c r="AJ1404" s="114"/>
      <c r="AK1404" s="114"/>
      <c r="AL1404" s="114"/>
      <c r="AM1404" s="114"/>
      <c r="AN1404" s="114"/>
    </row>
    <row r="1405" spans="1:40" ht="10.5" customHeight="1" thickBot="1">
      <c r="A1405" s="59"/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63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38"/>
      <c r="AG1405" s="114"/>
      <c r="AH1405" s="114"/>
      <c r="AI1405" s="114"/>
      <c r="AJ1405" s="114"/>
      <c r="AK1405" s="114"/>
      <c r="AL1405" s="114"/>
      <c r="AM1405" s="114"/>
      <c r="AN1405" s="114"/>
    </row>
    <row r="1406" spans="1:40" ht="10.5" customHeight="1" thickBot="1">
      <c r="A1406" s="72"/>
      <c r="B1406" s="161"/>
      <c r="C1406" s="162"/>
      <c r="D1406" s="162"/>
      <c r="E1406" s="162"/>
      <c r="F1406" s="162"/>
      <c r="G1406" s="162"/>
      <c r="H1406" s="162"/>
      <c r="I1406" s="162"/>
      <c r="J1406" s="162" t="s">
        <v>355</v>
      </c>
      <c r="K1406" s="162"/>
      <c r="L1406" s="162"/>
      <c r="M1406" s="162"/>
      <c r="N1406" s="162"/>
      <c r="O1406" s="162"/>
      <c r="P1406" s="162"/>
      <c r="Q1406" s="162"/>
      <c r="R1406" s="162"/>
      <c r="S1406" s="162"/>
      <c r="T1406" s="162"/>
      <c r="U1406" s="162"/>
      <c r="V1406" s="162"/>
      <c r="W1406" s="163"/>
      <c r="X1406" s="164"/>
      <c r="Y1406" s="71"/>
      <c r="Z1406" s="161"/>
      <c r="AA1406" s="162" t="s">
        <v>35</v>
      </c>
      <c r="AB1406" s="164"/>
      <c r="AC1406" s="58"/>
      <c r="AD1406" s="161">
        <v>46</v>
      </c>
      <c r="AE1406" s="165"/>
      <c r="AF1406" s="35"/>
      <c r="AG1406" s="114"/>
      <c r="AH1406" s="114"/>
      <c r="AI1406" s="114"/>
      <c r="AJ1406" s="114"/>
      <c r="AK1406" s="114"/>
      <c r="AL1406" s="114"/>
      <c r="AM1406" s="114"/>
      <c r="AN1406" s="114"/>
    </row>
    <row r="1407" spans="1:40" ht="10.5" customHeight="1">
      <c r="A1407" s="72"/>
      <c r="B1407" s="72"/>
      <c r="C1407" s="72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  <c r="O1407" s="72"/>
      <c r="P1407" s="72"/>
      <c r="Q1407" s="72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35"/>
      <c r="AG1407" s="114"/>
      <c r="AH1407" s="114"/>
      <c r="AI1407" s="114"/>
      <c r="AJ1407" s="114"/>
      <c r="AK1407" s="114"/>
      <c r="AL1407" s="114"/>
      <c r="AM1407" s="114"/>
      <c r="AN1407" s="114"/>
    </row>
    <row r="1408" spans="1:40" ht="10.5" customHeight="1">
      <c r="A1408" s="208"/>
      <c r="B1408" s="59"/>
      <c r="C1408" s="59"/>
      <c r="D1408" s="59"/>
      <c r="E1408" s="59"/>
      <c r="F1408" s="59"/>
      <c r="G1408" s="63"/>
      <c r="H1408" s="61"/>
      <c r="I1408" s="61"/>
      <c r="J1408" s="61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G1408" s="114"/>
      <c r="AH1408" s="114"/>
      <c r="AI1408" s="114"/>
      <c r="AJ1408" s="114"/>
      <c r="AK1408" s="114"/>
      <c r="AL1408" s="114"/>
      <c r="AM1408" s="114"/>
      <c r="AN1408" s="114"/>
    </row>
    <row r="1409" spans="1:40" ht="10.5" customHeight="1">
      <c r="A1409" s="208"/>
      <c r="B1409" s="59"/>
      <c r="C1409" s="59"/>
      <c r="D1409" s="59"/>
      <c r="E1409" s="59"/>
      <c r="F1409" s="59"/>
      <c r="G1409" s="95">
        <v>1</v>
      </c>
      <c r="H1409" s="62" t="s">
        <v>323</v>
      </c>
      <c r="I1409" s="62"/>
      <c r="J1409" s="62"/>
      <c r="K1409" s="62"/>
      <c r="L1409" s="62"/>
      <c r="M1409" s="62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G1409" s="114"/>
      <c r="AH1409" s="114"/>
      <c r="AI1409" s="114"/>
      <c r="AJ1409" s="114"/>
      <c r="AK1409" s="114"/>
      <c r="AL1409" s="114"/>
      <c r="AM1409" s="114"/>
      <c r="AN1409" s="114"/>
    </row>
    <row r="1410" spans="1:40" ht="10.5" customHeight="1">
      <c r="A1410" s="61"/>
      <c r="B1410" s="59"/>
      <c r="C1410" s="59"/>
      <c r="D1410" s="59"/>
      <c r="E1410" s="59"/>
      <c r="F1410" s="59"/>
      <c r="G1410" s="59"/>
      <c r="H1410" s="61"/>
      <c r="I1410" s="61"/>
      <c r="J1410" s="61"/>
      <c r="K1410" s="59"/>
      <c r="L1410" s="59"/>
      <c r="M1410" s="64">
        <v>2</v>
      </c>
      <c r="N1410" s="59"/>
      <c r="O1410" s="59"/>
      <c r="P1410" s="59"/>
      <c r="Q1410" s="59"/>
      <c r="R1410" s="59"/>
      <c r="S1410" s="63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G1410" s="114"/>
      <c r="AH1410" s="114"/>
      <c r="AI1410" s="114"/>
      <c r="AJ1410" s="114"/>
      <c r="AK1410" s="114"/>
      <c r="AL1410" s="114"/>
      <c r="AM1410" s="114"/>
      <c r="AN1410" s="114"/>
    </row>
    <row r="1411" spans="1:40" ht="10.5" customHeight="1">
      <c r="A1411" s="208"/>
      <c r="B1411" s="61"/>
      <c r="C1411" s="61"/>
      <c r="D1411" s="59"/>
      <c r="E1411" s="59"/>
      <c r="F1411" s="59"/>
      <c r="G1411" s="63"/>
      <c r="H1411" s="59"/>
      <c r="I1411" s="61"/>
      <c r="J1411" s="97" t="s">
        <v>395</v>
      </c>
      <c r="K1411" s="65">
        <v>21</v>
      </c>
      <c r="L1411" s="65">
        <v>21</v>
      </c>
      <c r="M1411" s="65"/>
      <c r="N1411" s="62" t="s">
        <v>323</v>
      </c>
      <c r="O1411" s="62"/>
      <c r="P1411" s="62"/>
      <c r="Q1411" s="62"/>
      <c r="R1411" s="62"/>
      <c r="S1411" s="62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G1411" s="114"/>
      <c r="AH1411" s="114"/>
      <c r="AI1411" s="114"/>
      <c r="AJ1411" s="114"/>
      <c r="AK1411" s="114"/>
      <c r="AL1411" s="114"/>
      <c r="AM1411" s="114"/>
      <c r="AN1411" s="114"/>
    </row>
    <row r="1412" spans="1:40" ht="10.5" customHeight="1">
      <c r="A1412" s="96"/>
      <c r="B1412" s="59"/>
      <c r="C1412" s="59"/>
      <c r="D1412" s="59"/>
      <c r="E1412" s="59"/>
      <c r="F1412" s="59"/>
      <c r="G1412" s="59"/>
      <c r="H1412" s="61"/>
      <c r="I1412" s="61"/>
      <c r="J1412" s="97" t="s">
        <v>563</v>
      </c>
      <c r="K1412" s="65">
        <v>6</v>
      </c>
      <c r="L1412" s="65">
        <v>4</v>
      </c>
      <c r="M1412" s="65"/>
      <c r="N1412" s="59"/>
      <c r="O1412" s="59"/>
      <c r="P1412" s="59"/>
      <c r="Q1412" s="59"/>
      <c r="R1412" s="59"/>
      <c r="S1412" s="64">
        <v>6</v>
      </c>
      <c r="T1412" s="59"/>
      <c r="U1412" s="59"/>
      <c r="V1412" s="59"/>
      <c r="W1412" s="59"/>
      <c r="X1412" s="59"/>
      <c r="Y1412" s="63"/>
      <c r="Z1412" s="59"/>
      <c r="AA1412" s="59"/>
      <c r="AB1412" s="59"/>
      <c r="AC1412" s="59"/>
      <c r="AD1412" s="59"/>
      <c r="AE1412" s="59"/>
      <c r="AG1412" s="114"/>
      <c r="AH1412" s="114"/>
      <c r="AI1412" s="114"/>
      <c r="AJ1412" s="114"/>
      <c r="AK1412" s="114"/>
      <c r="AL1412" s="114"/>
      <c r="AM1412" s="114"/>
      <c r="AN1412" s="114"/>
    </row>
    <row r="1413" spans="1:40" ht="10.5" customHeight="1">
      <c r="A1413" s="208"/>
      <c r="B1413" s="59"/>
      <c r="C1413" s="59"/>
      <c r="D1413" s="59"/>
      <c r="E1413" s="59"/>
      <c r="F1413" s="59"/>
      <c r="G1413" s="63"/>
      <c r="H1413" s="62" t="s">
        <v>324</v>
      </c>
      <c r="I1413" s="62"/>
      <c r="J1413" s="62"/>
      <c r="K1413" s="62"/>
      <c r="L1413" s="62"/>
      <c r="M1413" s="67"/>
      <c r="N1413" s="59"/>
      <c r="O1413" s="59"/>
      <c r="P1413" s="59"/>
      <c r="Q1413" s="59"/>
      <c r="R1413" s="59"/>
      <c r="S1413" s="68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G1413" s="114"/>
      <c r="AH1413" s="114"/>
      <c r="AI1413" s="114"/>
      <c r="AJ1413" s="114"/>
      <c r="AK1413" s="114"/>
      <c r="AL1413" s="114"/>
      <c r="AM1413" s="114"/>
      <c r="AN1413" s="114"/>
    </row>
    <row r="1414" spans="1:40" ht="10.5" customHeight="1">
      <c r="A1414" s="61"/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73" t="s">
        <v>660</v>
      </c>
      <c r="Q1414" s="65">
        <v>21</v>
      </c>
      <c r="R1414" s="65">
        <v>21</v>
      </c>
      <c r="S1414" s="65"/>
      <c r="T1414" s="62" t="s">
        <v>323</v>
      </c>
      <c r="U1414" s="62"/>
      <c r="V1414" s="62"/>
      <c r="W1414" s="62"/>
      <c r="X1414" s="62"/>
      <c r="Y1414" s="62"/>
      <c r="Z1414" s="59"/>
      <c r="AA1414" s="59"/>
      <c r="AB1414" s="59"/>
      <c r="AC1414" s="59"/>
      <c r="AD1414" s="59"/>
      <c r="AE1414" s="59"/>
      <c r="AG1414" s="114"/>
      <c r="AH1414" s="114"/>
      <c r="AI1414" s="114"/>
      <c r="AJ1414" s="114"/>
      <c r="AK1414" s="114"/>
      <c r="AL1414" s="114"/>
      <c r="AM1414" s="114"/>
      <c r="AN1414" s="114"/>
    </row>
    <row r="1415" spans="1:40" ht="10.5" customHeight="1">
      <c r="A1415" s="208"/>
      <c r="B1415" s="59"/>
      <c r="C1415" s="59"/>
      <c r="D1415" s="59"/>
      <c r="E1415" s="59"/>
      <c r="F1415" s="59"/>
      <c r="G1415" s="63"/>
      <c r="H1415" s="59"/>
      <c r="I1415" s="59"/>
      <c r="J1415" s="59"/>
      <c r="K1415" s="59"/>
      <c r="L1415" s="59"/>
      <c r="M1415" s="59"/>
      <c r="N1415" s="59"/>
      <c r="O1415" s="59"/>
      <c r="P1415" s="73" t="s">
        <v>442</v>
      </c>
      <c r="Q1415" s="65">
        <v>14</v>
      </c>
      <c r="R1415" s="65">
        <v>15</v>
      </c>
      <c r="S1415" s="65"/>
      <c r="T1415" s="59"/>
      <c r="U1415" s="59"/>
      <c r="V1415" s="59"/>
      <c r="W1415" s="59"/>
      <c r="X1415" s="59"/>
      <c r="Y1415" s="64">
        <v>8</v>
      </c>
      <c r="Z1415" s="59"/>
      <c r="AA1415" s="59"/>
      <c r="AB1415" s="59"/>
      <c r="AC1415" s="59"/>
      <c r="AD1415" s="59"/>
      <c r="AE1415" s="59"/>
      <c r="AG1415" s="114"/>
      <c r="AH1415" s="114"/>
      <c r="AI1415" s="114"/>
      <c r="AJ1415" s="114"/>
      <c r="AK1415" s="114"/>
      <c r="AL1415" s="114"/>
      <c r="AM1415" s="114"/>
      <c r="AN1415" s="114"/>
    </row>
    <row r="1416" spans="1:40" ht="10.5" customHeight="1">
      <c r="A1416" s="208"/>
      <c r="B1416" s="59"/>
      <c r="C1416" s="59"/>
      <c r="D1416" s="59"/>
      <c r="E1416" s="59"/>
      <c r="F1416" s="59"/>
      <c r="G1416" s="96" t="s">
        <v>45</v>
      </c>
      <c r="H1416" s="62" t="s">
        <v>325</v>
      </c>
      <c r="I1416" s="62"/>
      <c r="J1416" s="62"/>
      <c r="K1416" s="62"/>
      <c r="L1416" s="62"/>
      <c r="M1416" s="62"/>
      <c r="N1416" s="59"/>
      <c r="O1416" s="59"/>
      <c r="P1416" s="59"/>
      <c r="Q1416" s="59"/>
      <c r="R1416" s="59"/>
      <c r="S1416" s="68"/>
      <c r="T1416" s="59"/>
      <c r="U1416" s="59"/>
      <c r="V1416" s="59"/>
      <c r="W1416" s="59"/>
      <c r="X1416" s="59"/>
      <c r="Y1416" s="68"/>
      <c r="Z1416" s="59"/>
      <c r="AA1416" s="59"/>
      <c r="AB1416" s="59"/>
      <c r="AC1416" s="59"/>
      <c r="AD1416" s="59"/>
      <c r="AE1416" s="59"/>
      <c r="AG1416" s="114"/>
      <c r="AH1416" s="114"/>
      <c r="AI1416" s="114"/>
      <c r="AJ1416" s="114"/>
      <c r="AK1416" s="114"/>
      <c r="AL1416" s="114"/>
      <c r="AM1416" s="114"/>
      <c r="AN1416" s="114"/>
    </row>
    <row r="1417" spans="1:40" ht="10.5" customHeight="1">
      <c r="A1417" s="95"/>
      <c r="B1417" s="59"/>
      <c r="C1417" s="59"/>
      <c r="D1417" s="59"/>
      <c r="E1417" s="59"/>
      <c r="F1417" s="59"/>
      <c r="G1417" s="59"/>
      <c r="H1417" s="61"/>
      <c r="I1417" s="61"/>
      <c r="J1417" s="61"/>
      <c r="K1417" s="59"/>
      <c r="L1417" s="59"/>
      <c r="M1417" s="64">
        <v>3</v>
      </c>
      <c r="N1417" s="59"/>
      <c r="O1417" s="59"/>
      <c r="P1417" s="59"/>
      <c r="Q1417" s="59"/>
      <c r="R1417" s="59"/>
      <c r="S1417" s="69"/>
      <c r="T1417" s="59"/>
      <c r="U1417" s="59"/>
      <c r="V1417" s="59"/>
      <c r="W1417" s="59"/>
      <c r="X1417" s="59"/>
      <c r="Y1417" s="68"/>
      <c r="Z1417" s="59"/>
      <c r="AA1417" s="59"/>
      <c r="AB1417" s="59"/>
      <c r="AC1417" s="59"/>
      <c r="AD1417" s="59"/>
      <c r="AE1417" s="59"/>
      <c r="AG1417" s="114"/>
      <c r="AH1417" s="114"/>
      <c r="AI1417" s="114"/>
      <c r="AJ1417" s="114"/>
      <c r="AK1417" s="114"/>
      <c r="AL1417" s="114"/>
      <c r="AM1417" s="114"/>
      <c r="AN1417" s="114"/>
    </row>
    <row r="1418" spans="1:40" ht="10.5" customHeight="1">
      <c r="A1418" s="61"/>
      <c r="B1418" s="61"/>
      <c r="C1418" s="61"/>
      <c r="D1418" s="59"/>
      <c r="E1418" s="59"/>
      <c r="F1418" s="59"/>
      <c r="G1418" s="63"/>
      <c r="H1418" s="59"/>
      <c r="I1418" s="61"/>
      <c r="J1418" s="97" t="s">
        <v>395</v>
      </c>
      <c r="K1418" s="65">
        <v>21</v>
      </c>
      <c r="L1418" s="65">
        <v>21</v>
      </c>
      <c r="M1418" s="65"/>
      <c r="N1418" s="62" t="s">
        <v>325</v>
      </c>
      <c r="O1418" s="62"/>
      <c r="P1418" s="62"/>
      <c r="Q1418" s="62"/>
      <c r="R1418" s="62"/>
      <c r="S1418" s="67"/>
      <c r="T1418" s="59"/>
      <c r="U1418" s="59"/>
      <c r="V1418" s="59"/>
      <c r="W1418" s="59"/>
      <c r="X1418" s="59"/>
      <c r="Y1418" s="68"/>
      <c r="Z1418" s="59"/>
      <c r="AA1418" s="59"/>
      <c r="AB1418" s="59"/>
      <c r="AC1418" s="59"/>
      <c r="AD1418" s="59"/>
      <c r="AE1418" s="59"/>
      <c r="AG1418" s="114"/>
      <c r="AH1418" s="114"/>
      <c r="AI1418" s="114"/>
      <c r="AJ1418" s="114"/>
      <c r="AK1418" s="114"/>
      <c r="AL1418" s="114"/>
      <c r="AM1418" s="114"/>
      <c r="AN1418" s="114"/>
    </row>
    <row r="1419" spans="1:40" ht="10.5" customHeight="1">
      <c r="A1419" s="96"/>
      <c r="B1419" s="59"/>
      <c r="C1419" s="59"/>
      <c r="D1419" s="59"/>
      <c r="E1419" s="59"/>
      <c r="F1419" s="59"/>
      <c r="G1419" s="59"/>
      <c r="H1419" s="61"/>
      <c r="I1419" s="61"/>
      <c r="J1419" s="97" t="s">
        <v>563</v>
      </c>
      <c r="K1419" s="65">
        <v>10</v>
      </c>
      <c r="L1419" s="65">
        <v>9</v>
      </c>
      <c r="M1419" s="65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68"/>
      <c r="Z1419" s="59"/>
      <c r="AA1419" s="59"/>
      <c r="AB1419" s="59"/>
      <c r="AC1419" s="59"/>
      <c r="AD1419" s="59"/>
      <c r="AE1419" s="59"/>
      <c r="AG1419" s="114"/>
      <c r="AH1419" s="114"/>
      <c r="AI1419" s="114"/>
      <c r="AJ1419" s="114"/>
      <c r="AK1419" s="114"/>
      <c r="AL1419" s="114"/>
      <c r="AM1419" s="114"/>
      <c r="AN1419" s="114"/>
    </row>
    <row r="1420" spans="1:40" ht="10.5" customHeight="1">
      <c r="A1420" s="61"/>
      <c r="B1420" s="59"/>
      <c r="C1420" s="59"/>
      <c r="D1420" s="59"/>
      <c r="E1420" s="59"/>
      <c r="F1420" s="59"/>
      <c r="G1420" s="59"/>
      <c r="H1420" s="62" t="s">
        <v>326</v>
      </c>
      <c r="I1420" s="62"/>
      <c r="J1420" s="62"/>
      <c r="K1420" s="62"/>
      <c r="L1420" s="62"/>
      <c r="M1420" s="67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68"/>
      <c r="Z1420" s="59"/>
      <c r="AA1420" s="59"/>
      <c r="AB1420" s="59"/>
      <c r="AC1420" s="59"/>
      <c r="AD1420" s="59"/>
      <c r="AE1420" s="59"/>
      <c r="AG1420" s="114"/>
      <c r="AH1420" s="114"/>
      <c r="AI1420" s="114"/>
      <c r="AJ1420" s="114"/>
      <c r="AK1420" s="114"/>
      <c r="AL1420" s="114"/>
      <c r="AM1420" s="114"/>
      <c r="AN1420" s="114"/>
    </row>
    <row r="1421" spans="1:40" ht="10.5" customHeight="1">
      <c r="A1421" s="61"/>
      <c r="B1421" s="61"/>
      <c r="C1421" s="61"/>
      <c r="D1421" s="59"/>
      <c r="E1421" s="59"/>
      <c r="F1421" s="59"/>
      <c r="G1421" s="63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262" t="s">
        <v>632</v>
      </c>
      <c r="W1421" s="65">
        <v>15</v>
      </c>
      <c r="X1421" s="65">
        <v>17</v>
      </c>
      <c r="Y1421" s="65"/>
      <c r="Z1421" s="66" t="s">
        <v>46</v>
      </c>
      <c r="AA1421" s="62" t="s">
        <v>194</v>
      </c>
      <c r="AB1421" s="62"/>
      <c r="AC1421" s="62"/>
      <c r="AD1421" s="62"/>
      <c r="AE1421" s="62"/>
      <c r="AG1421" s="114"/>
      <c r="AH1421" s="114"/>
      <c r="AI1421" s="114"/>
      <c r="AJ1421" s="114"/>
      <c r="AK1421" s="114"/>
      <c r="AL1421" s="114"/>
      <c r="AM1421" s="114"/>
      <c r="AN1421" s="114"/>
    </row>
    <row r="1422" spans="1:40" ht="10.5" customHeight="1">
      <c r="A1422" s="61"/>
      <c r="B1422" s="62" t="s">
        <v>327</v>
      </c>
      <c r="C1422" s="62"/>
      <c r="D1422" s="62"/>
      <c r="E1422" s="62"/>
      <c r="F1422" s="62"/>
      <c r="G1422" s="62"/>
      <c r="H1422" s="59"/>
      <c r="I1422" s="61"/>
      <c r="J1422" s="59"/>
      <c r="K1422" s="59"/>
      <c r="L1422" s="59"/>
      <c r="M1422" s="63"/>
      <c r="N1422" s="59"/>
      <c r="O1422" s="59"/>
      <c r="P1422" s="59"/>
      <c r="Q1422" s="59"/>
      <c r="R1422" s="59"/>
      <c r="S1422" s="59"/>
      <c r="T1422" s="59"/>
      <c r="U1422" s="59"/>
      <c r="V1422" s="108" t="s">
        <v>546</v>
      </c>
      <c r="W1422" s="65">
        <v>21</v>
      </c>
      <c r="X1422" s="65">
        <v>21</v>
      </c>
      <c r="Y1422" s="65"/>
      <c r="Z1422" s="59"/>
      <c r="AA1422" s="59"/>
      <c r="AB1422" s="59"/>
      <c r="AC1422" s="59"/>
      <c r="AD1422" s="59"/>
      <c r="AE1422" s="59"/>
      <c r="AG1422" s="114"/>
      <c r="AH1422" s="114"/>
      <c r="AI1422" s="114"/>
      <c r="AJ1422" s="114"/>
      <c r="AK1422" s="114"/>
      <c r="AL1422" s="114"/>
      <c r="AM1422" s="114"/>
      <c r="AN1422" s="114"/>
    </row>
    <row r="1423" spans="1:40" ht="10.5" customHeight="1">
      <c r="A1423" s="61"/>
      <c r="B1423" s="61"/>
      <c r="C1423" s="73" t="s">
        <v>395</v>
      </c>
      <c r="D1423" s="65">
        <v>3</v>
      </c>
      <c r="E1423" s="65">
        <v>5</v>
      </c>
      <c r="F1423" s="65"/>
      <c r="G1423" s="64">
        <v>1</v>
      </c>
      <c r="H1423" s="61"/>
      <c r="I1423" s="61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68"/>
      <c r="Z1423" s="59"/>
      <c r="AA1423" s="59"/>
      <c r="AB1423" s="59"/>
      <c r="AC1423" s="59"/>
      <c r="AD1423" s="59"/>
      <c r="AE1423" s="59"/>
      <c r="AG1423" s="114"/>
      <c r="AH1423" s="114"/>
      <c r="AI1423" s="114"/>
      <c r="AJ1423" s="114"/>
      <c r="AK1423" s="114"/>
      <c r="AL1423" s="114"/>
      <c r="AM1423" s="114"/>
      <c r="AN1423" s="114"/>
    </row>
    <row r="1424" spans="1:40" ht="10.5" customHeight="1">
      <c r="A1424" s="61"/>
      <c r="B1424" s="61"/>
      <c r="C1424" s="97" t="s">
        <v>432</v>
      </c>
      <c r="D1424" s="65">
        <v>21</v>
      </c>
      <c r="E1424" s="65">
        <v>21</v>
      </c>
      <c r="F1424" s="65"/>
      <c r="G1424" s="68"/>
      <c r="H1424" s="62" t="s">
        <v>195</v>
      </c>
      <c r="I1424" s="62"/>
      <c r="J1424" s="62"/>
      <c r="K1424" s="62"/>
      <c r="L1424" s="62"/>
      <c r="M1424" s="62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68"/>
      <c r="Z1424" s="66" t="s">
        <v>47</v>
      </c>
      <c r="AA1424" s="62" t="s">
        <v>323</v>
      </c>
      <c r="AB1424" s="62"/>
      <c r="AC1424" s="62"/>
      <c r="AD1424" s="62"/>
      <c r="AE1424" s="62"/>
      <c r="AG1424" s="114"/>
      <c r="AH1424" s="114"/>
      <c r="AI1424" s="114"/>
      <c r="AJ1424" s="114"/>
      <c r="AK1424" s="114"/>
      <c r="AL1424" s="114"/>
      <c r="AM1424" s="114"/>
      <c r="AN1424" s="114"/>
    </row>
    <row r="1425" spans="1:40" ht="10.5" customHeight="1">
      <c r="A1425" s="96"/>
      <c r="B1425" s="62" t="s">
        <v>195</v>
      </c>
      <c r="C1425" s="62"/>
      <c r="D1425" s="62"/>
      <c r="E1425" s="62"/>
      <c r="F1425" s="62"/>
      <c r="G1425" s="67"/>
      <c r="H1425" s="61"/>
      <c r="I1425" s="61"/>
      <c r="J1425" s="61"/>
      <c r="K1425" s="59"/>
      <c r="L1425" s="59"/>
      <c r="M1425" s="64">
        <v>4</v>
      </c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68"/>
      <c r="Z1425" s="59"/>
      <c r="AA1425" s="59"/>
      <c r="AB1425" s="59"/>
      <c r="AC1425" s="59"/>
      <c r="AD1425" s="59"/>
      <c r="AE1425" s="59"/>
      <c r="AG1425" s="114"/>
      <c r="AH1425" s="114"/>
      <c r="AI1425" s="114"/>
      <c r="AJ1425" s="114"/>
      <c r="AK1425" s="114"/>
      <c r="AL1425" s="114"/>
      <c r="AM1425" s="114"/>
      <c r="AN1425" s="114"/>
    </row>
    <row r="1426" spans="1:40" ht="10.5" customHeight="1">
      <c r="A1426" s="61"/>
      <c r="B1426" s="61"/>
      <c r="C1426" s="61"/>
      <c r="D1426" s="61"/>
      <c r="E1426" s="61"/>
      <c r="F1426" s="61"/>
      <c r="G1426" s="61"/>
      <c r="H1426" s="59"/>
      <c r="I1426" s="61"/>
      <c r="J1426" s="97" t="s">
        <v>395</v>
      </c>
      <c r="K1426" s="65">
        <v>21</v>
      </c>
      <c r="L1426" s="65">
        <v>21</v>
      </c>
      <c r="M1426" s="65"/>
      <c r="N1426" s="62" t="s">
        <v>195</v>
      </c>
      <c r="O1426" s="62"/>
      <c r="P1426" s="62"/>
      <c r="Q1426" s="62"/>
      <c r="R1426" s="62"/>
      <c r="S1426" s="62"/>
      <c r="T1426" s="59"/>
      <c r="U1426" s="59"/>
      <c r="V1426" s="59"/>
      <c r="W1426" s="59"/>
      <c r="X1426" s="59"/>
      <c r="Y1426" s="68"/>
      <c r="Z1426" s="59"/>
      <c r="AA1426" s="59"/>
      <c r="AB1426" s="59"/>
      <c r="AC1426" s="59"/>
      <c r="AD1426" s="59"/>
      <c r="AE1426" s="59"/>
      <c r="AG1426" s="114"/>
      <c r="AH1426" s="114"/>
      <c r="AI1426" s="114"/>
      <c r="AJ1426" s="114"/>
      <c r="AK1426" s="114"/>
      <c r="AL1426" s="114"/>
      <c r="AM1426" s="114"/>
      <c r="AN1426" s="114"/>
    </row>
    <row r="1427" spans="1:40" ht="10.5" customHeight="1">
      <c r="A1427" s="59"/>
      <c r="B1427" s="59"/>
      <c r="C1427" s="59"/>
      <c r="D1427" s="59"/>
      <c r="E1427" s="59"/>
      <c r="F1427" s="59"/>
      <c r="G1427" s="59"/>
      <c r="H1427" s="61"/>
      <c r="I1427" s="61"/>
      <c r="J1427" s="97" t="s">
        <v>563</v>
      </c>
      <c r="K1427" s="65">
        <v>8</v>
      </c>
      <c r="L1427" s="65">
        <v>11</v>
      </c>
      <c r="M1427" s="65"/>
      <c r="N1427" s="59"/>
      <c r="O1427" s="59"/>
      <c r="P1427" s="59"/>
      <c r="Q1427" s="59"/>
      <c r="R1427" s="59"/>
      <c r="S1427" s="64">
        <v>7</v>
      </c>
      <c r="T1427" s="59"/>
      <c r="U1427" s="59"/>
      <c r="V1427" s="59"/>
      <c r="W1427" s="59"/>
      <c r="X1427" s="59"/>
      <c r="Y1427" s="68"/>
      <c r="Z1427" s="59"/>
      <c r="AA1427" s="59"/>
      <c r="AB1427" s="59"/>
      <c r="AC1427" s="59"/>
      <c r="AD1427" s="59"/>
      <c r="AE1427" s="59"/>
      <c r="AG1427" s="114"/>
      <c r="AH1427" s="114"/>
      <c r="AI1427" s="114"/>
      <c r="AJ1427" s="114"/>
      <c r="AK1427" s="114"/>
      <c r="AL1427" s="114"/>
      <c r="AM1427" s="114"/>
      <c r="AN1427" s="114"/>
    </row>
    <row r="1428" spans="1:40" ht="10.5" customHeight="1">
      <c r="A1428" s="59"/>
      <c r="B1428" s="59"/>
      <c r="C1428" s="59"/>
      <c r="D1428" s="59"/>
      <c r="E1428" s="59"/>
      <c r="F1428" s="59"/>
      <c r="G1428" s="96" t="s">
        <v>45</v>
      </c>
      <c r="H1428" s="62" t="s">
        <v>187</v>
      </c>
      <c r="I1428" s="62"/>
      <c r="J1428" s="62"/>
      <c r="K1428" s="62"/>
      <c r="L1428" s="62"/>
      <c r="M1428" s="67"/>
      <c r="N1428" s="59"/>
      <c r="O1428" s="59"/>
      <c r="P1428" s="59"/>
      <c r="Q1428" s="59"/>
      <c r="R1428" s="59"/>
      <c r="S1428" s="68"/>
      <c r="T1428" s="59"/>
      <c r="U1428" s="59"/>
      <c r="V1428" s="59"/>
      <c r="W1428" s="59"/>
      <c r="X1428" s="59"/>
      <c r="Y1428" s="68"/>
      <c r="Z1428" s="59"/>
      <c r="AA1428" s="59"/>
      <c r="AB1428" s="59"/>
      <c r="AC1428" s="59"/>
      <c r="AD1428" s="59"/>
      <c r="AE1428" s="59"/>
      <c r="AG1428" s="114"/>
      <c r="AH1428" s="114"/>
      <c r="AI1428" s="114"/>
      <c r="AJ1428" s="114"/>
      <c r="AK1428" s="114"/>
      <c r="AL1428" s="114"/>
      <c r="AM1428" s="114"/>
      <c r="AN1428" s="114"/>
    </row>
    <row r="1429" spans="1:40" ht="10.5" customHeight="1">
      <c r="A1429" s="61"/>
      <c r="B1429" s="61"/>
      <c r="C1429" s="61"/>
      <c r="D1429" s="61"/>
      <c r="E1429" s="61"/>
      <c r="F1429" s="61"/>
      <c r="G1429" s="61"/>
      <c r="H1429" s="59"/>
      <c r="I1429" s="59"/>
      <c r="J1429" s="59"/>
      <c r="K1429" s="59"/>
      <c r="L1429" s="59"/>
      <c r="M1429" s="59"/>
      <c r="N1429" s="59"/>
      <c r="O1429" s="59"/>
      <c r="P1429" s="73" t="s">
        <v>660</v>
      </c>
      <c r="Q1429" s="65">
        <v>14</v>
      </c>
      <c r="R1429" s="65">
        <v>12</v>
      </c>
      <c r="S1429" s="65"/>
      <c r="T1429" s="62" t="s">
        <v>194</v>
      </c>
      <c r="U1429" s="62"/>
      <c r="V1429" s="62"/>
      <c r="W1429" s="62"/>
      <c r="X1429" s="62"/>
      <c r="Y1429" s="67"/>
      <c r="Z1429" s="59"/>
      <c r="AA1429" s="59"/>
      <c r="AB1429" s="59"/>
      <c r="AC1429" s="59"/>
      <c r="AD1429" s="59"/>
      <c r="AE1429" s="59"/>
      <c r="AG1429" s="114"/>
      <c r="AH1429" s="114"/>
      <c r="AI1429" s="114"/>
      <c r="AJ1429" s="114"/>
      <c r="AK1429" s="114"/>
      <c r="AL1429" s="114"/>
      <c r="AM1429" s="114"/>
      <c r="AN1429" s="114"/>
    </row>
    <row r="1430" spans="1:40" ht="10.5" customHeight="1">
      <c r="A1430" s="61"/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63"/>
      <c r="N1430" s="59"/>
      <c r="O1430" s="59"/>
      <c r="P1430" s="73" t="s">
        <v>442</v>
      </c>
      <c r="Q1430" s="65">
        <v>21</v>
      </c>
      <c r="R1430" s="65">
        <v>21</v>
      </c>
      <c r="S1430" s="65"/>
      <c r="T1430" s="59"/>
      <c r="U1430" s="59"/>
      <c r="V1430" s="59"/>
      <c r="W1430" s="59"/>
      <c r="X1430" s="59"/>
      <c r="Y1430" s="59"/>
      <c r="Z1430" s="62" t="s">
        <v>48</v>
      </c>
      <c r="AA1430" s="62" t="s">
        <v>325</v>
      </c>
      <c r="AB1430" s="62"/>
      <c r="AC1430" s="62"/>
      <c r="AD1430" s="62"/>
      <c r="AE1430" s="62"/>
      <c r="AG1430" s="114"/>
      <c r="AH1430" s="114"/>
      <c r="AI1430" s="114"/>
      <c r="AJ1430" s="114"/>
      <c r="AK1430" s="114"/>
      <c r="AL1430" s="114"/>
      <c r="AM1430" s="114"/>
      <c r="AN1430" s="114"/>
    </row>
    <row r="1431" spans="1:40" ht="10.5" customHeight="1">
      <c r="A1431" s="61"/>
      <c r="B1431" s="59"/>
      <c r="C1431" s="59"/>
      <c r="D1431" s="59"/>
      <c r="E1431" s="59"/>
      <c r="F1431" s="59"/>
      <c r="G1431" s="59"/>
      <c r="H1431" s="62" t="s">
        <v>196</v>
      </c>
      <c r="I1431" s="62"/>
      <c r="J1431" s="62"/>
      <c r="K1431" s="62"/>
      <c r="L1431" s="62"/>
      <c r="M1431" s="62"/>
      <c r="N1431" s="59"/>
      <c r="O1431" s="59"/>
      <c r="P1431" s="59"/>
      <c r="Q1431" s="59"/>
      <c r="R1431" s="59"/>
      <c r="S1431" s="68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G1431" s="114"/>
      <c r="AH1431" s="114"/>
      <c r="AI1431" s="114"/>
      <c r="AJ1431" s="114"/>
      <c r="AK1431" s="114"/>
      <c r="AL1431" s="114"/>
      <c r="AM1431" s="114"/>
      <c r="AN1431" s="114"/>
    </row>
    <row r="1432" spans="1:40" ht="10.5" customHeight="1">
      <c r="A1432" s="96"/>
      <c r="B1432" s="59"/>
      <c r="C1432" s="59"/>
      <c r="D1432" s="59"/>
      <c r="E1432" s="59"/>
      <c r="F1432" s="59"/>
      <c r="G1432" s="59"/>
      <c r="H1432" s="61"/>
      <c r="I1432" s="61"/>
      <c r="J1432" s="61"/>
      <c r="K1432" s="59"/>
      <c r="L1432" s="59"/>
      <c r="M1432" s="64">
        <v>5</v>
      </c>
      <c r="N1432" s="59"/>
      <c r="O1432" s="59"/>
      <c r="P1432" s="59"/>
      <c r="Q1432" s="59"/>
      <c r="R1432" s="59"/>
      <c r="S1432" s="69"/>
      <c r="T1432" s="59"/>
      <c r="U1432" s="59"/>
      <c r="V1432" s="59"/>
      <c r="W1432" s="59"/>
      <c r="X1432" s="59"/>
      <c r="Y1432" s="59"/>
      <c r="Z1432" s="62" t="s">
        <v>48</v>
      </c>
      <c r="AA1432" s="62" t="s">
        <v>195</v>
      </c>
      <c r="AB1432" s="62"/>
      <c r="AC1432" s="62"/>
      <c r="AD1432" s="62"/>
      <c r="AE1432" s="62"/>
      <c r="AG1432" s="114"/>
      <c r="AH1432" s="114"/>
      <c r="AI1432" s="114"/>
      <c r="AJ1432" s="114"/>
      <c r="AK1432" s="114"/>
      <c r="AL1432" s="114"/>
      <c r="AM1432" s="114"/>
      <c r="AN1432" s="114"/>
    </row>
    <row r="1433" spans="1:40" ht="10.5" customHeight="1">
      <c r="A1433" s="61"/>
      <c r="B1433" s="61"/>
      <c r="C1433" s="61"/>
      <c r="D1433" s="61"/>
      <c r="E1433" s="61"/>
      <c r="F1433" s="61"/>
      <c r="G1433" s="61"/>
      <c r="H1433" s="59"/>
      <c r="I1433" s="61"/>
      <c r="J1433" s="97" t="s">
        <v>395</v>
      </c>
      <c r="K1433" s="65">
        <v>13</v>
      </c>
      <c r="L1433" s="65">
        <v>11</v>
      </c>
      <c r="M1433" s="65"/>
      <c r="N1433" s="62" t="s">
        <v>194</v>
      </c>
      <c r="O1433" s="62"/>
      <c r="P1433" s="62"/>
      <c r="Q1433" s="62"/>
      <c r="R1433" s="62"/>
      <c r="S1433" s="67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G1433" s="114"/>
      <c r="AH1433" s="114"/>
      <c r="AI1433" s="114"/>
      <c r="AJ1433" s="114"/>
      <c r="AK1433" s="114"/>
      <c r="AL1433" s="114"/>
      <c r="AM1433" s="114"/>
      <c r="AN1433" s="114"/>
    </row>
    <row r="1434" spans="1:40" ht="10.5" customHeight="1">
      <c r="A1434" s="61"/>
      <c r="B1434" s="59"/>
      <c r="C1434" s="59"/>
      <c r="D1434" s="59"/>
      <c r="E1434" s="59"/>
      <c r="F1434" s="59"/>
      <c r="G1434" s="59"/>
      <c r="H1434" s="61"/>
      <c r="I1434" s="61"/>
      <c r="J1434" s="97" t="s">
        <v>563</v>
      </c>
      <c r="K1434" s="65">
        <v>21</v>
      </c>
      <c r="L1434" s="65">
        <v>21</v>
      </c>
      <c r="M1434" s="65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G1434" s="114"/>
      <c r="AH1434" s="114"/>
      <c r="AI1434" s="114"/>
      <c r="AJ1434" s="114"/>
      <c r="AK1434" s="114"/>
      <c r="AL1434" s="114"/>
      <c r="AM1434" s="114"/>
      <c r="AN1434" s="114"/>
    </row>
    <row r="1435" spans="1:40" ht="10.5" customHeight="1">
      <c r="A1435" s="61"/>
      <c r="B1435" s="59"/>
      <c r="C1435" s="59"/>
      <c r="D1435" s="59"/>
      <c r="E1435" s="59"/>
      <c r="F1435" s="59"/>
      <c r="G1435" s="95">
        <v>2</v>
      </c>
      <c r="H1435" s="62" t="s">
        <v>194</v>
      </c>
      <c r="I1435" s="62"/>
      <c r="J1435" s="62"/>
      <c r="K1435" s="62"/>
      <c r="L1435" s="62"/>
      <c r="M1435" s="67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G1435" s="114"/>
      <c r="AH1435" s="114"/>
      <c r="AI1435" s="114"/>
      <c r="AJ1435" s="114"/>
      <c r="AK1435" s="114"/>
      <c r="AL1435" s="114"/>
      <c r="AM1435" s="114"/>
      <c r="AN1435" s="114"/>
    </row>
    <row r="1436" spans="1:40" ht="10.5" customHeight="1">
      <c r="A1436" s="61"/>
      <c r="B1436" s="59"/>
      <c r="C1436" s="59"/>
      <c r="D1436" s="59"/>
      <c r="E1436" s="59"/>
      <c r="F1436" s="59"/>
      <c r="G1436" s="59"/>
      <c r="H1436" s="61"/>
      <c r="I1436" s="61"/>
      <c r="J1436" s="61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G1436" s="114"/>
      <c r="AH1436" s="114"/>
      <c r="AI1436" s="114"/>
      <c r="AJ1436" s="114"/>
      <c r="AK1436" s="114"/>
      <c r="AL1436" s="114"/>
      <c r="AM1436" s="114"/>
      <c r="AN1436" s="114"/>
    </row>
    <row r="1437" spans="1:40" ht="10.5" customHeight="1">
      <c r="A1437" s="88"/>
      <c r="B1437" s="88"/>
      <c r="C1437" s="88"/>
      <c r="D1437" s="88"/>
      <c r="E1437" s="88"/>
      <c r="F1437" s="88"/>
      <c r="G1437" s="88"/>
      <c r="H1437" s="88"/>
      <c r="I1437" s="88"/>
      <c r="J1437" s="88"/>
      <c r="K1437" s="88"/>
      <c r="L1437" s="88"/>
      <c r="M1437" s="88"/>
      <c r="N1437" s="88"/>
      <c r="O1437" s="88"/>
      <c r="P1437" s="137"/>
      <c r="Q1437" s="88"/>
      <c r="R1437" s="88"/>
      <c r="S1437" s="88"/>
      <c r="T1437" s="88"/>
      <c r="U1437" s="88"/>
      <c r="V1437" s="88"/>
      <c r="W1437" s="88"/>
      <c r="X1437" s="88"/>
      <c r="Y1437" s="88"/>
      <c r="Z1437" s="88"/>
      <c r="AA1437" s="88"/>
      <c r="AB1437" s="88"/>
      <c r="AC1437" s="88"/>
      <c r="AD1437" s="88"/>
      <c r="AE1437" s="88"/>
      <c r="AF1437" s="38"/>
      <c r="AG1437" s="114"/>
      <c r="AH1437" s="114"/>
      <c r="AI1437" s="114"/>
      <c r="AJ1437" s="114"/>
      <c r="AK1437" s="114"/>
      <c r="AL1437" s="114"/>
      <c r="AM1437" s="114"/>
      <c r="AN1437" s="114"/>
    </row>
    <row r="1438" spans="1:40" ht="10.5" customHeight="1" thickBot="1">
      <c r="A1438" s="148"/>
      <c r="B1438" s="88"/>
      <c r="C1438" s="88"/>
      <c r="D1438" s="88"/>
      <c r="E1438" s="88"/>
      <c r="F1438" s="88"/>
      <c r="G1438" s="102"/>
      <c r="H1438" s="88"/>
      <c r="I1438" s="88"/>
      <c r="J1438" s="88"/>
      <c r="K1438" s="88"/>
      <c r="L1438" s="88"/>
      <c r="M1438" s="88"/>
      <c r="N1438" s="88"/>
      <c r="O1438" s="88"/>
      <c r="P1438" s="137"/>
      <c r="Q1438" s="88"/>
      <c r="R1438" s="88"/>
      <c r="S1438" s="88"/>
      <c r="T1438" s="88"/>
      <c r="U1438" s="88"/>
      <c r="V1438" s="88"/>
      <c r="W1438" s="88"/>
      <c r="X1438" s="88"/>
      <c r="Y1438" s="102"/>
      <c r="Z1438" s="88"/>
      <c r="AA1438" s="88"/>
      <c r="AB1438" s="88"/>
      <c r="AC1438" s="88"/>
      <c r="AD1438" s="88"/>
      <c r="AE1438" s="88"/>
      <c r="AF1438" s="38"/>
      <c r="AG1438" s="114"/>
      <c r="AH1438" s="114"/>
      <c r="AI1438" s="114"/>
      <c r="AJ1438" s="114"/>
      <c r="AK1438" s="114"/>
      <c r="AL1438" s="114"/>
      <c r="AM1438" s="114"/>
      <c r="AN1438" s="114"/>
    </row>
    <row r="1439" spans="1:40" ht="10.5" customHeight="1" thickBot="1">
      <c r="A1439" s="58"/>
      <c r="B1439" s="161"/>
      <c r="C1439" s="162"/>
      <c r="D1439" s="162"/>
      <c r="E1439" s="162"/>
      <c r="F1439" s="162"/>
      <c r="G1439" s="162"/>
      <c r="H1439" s="162"/>
      <c r="I1439" s="162"/>
      <c r="J1439" s="162" t="s">
        <v>355</v>
      </c>
      <c r="K1439" s="162"/>
      <c r="L1439" s="162"/>
      <c r="M1439" s="162"/>
      <c r="N1439" s="162"/>
      <c r="O1439" s="162"/>
      <c r="P1439" s="162"/>
      <c r="Q1439" s="162"/>
      <c r="R1439" s="162"/>
      <c r="S1439" s="162"/>
      <c r="T1439" s="162"/>
      <c r="U1439" s="162"/>
      <c r="V1439" s="162"/>
      <c r="W1439" s="163"/>
      <c r="X1439" s="164"/>
      <c r="Y1439" s="71"/>
      <c r="Z1439" s="161"/>
      <c r="AA1439" s="162" t="s">
        <v>42</v>
      </c>
      <c r="AB1439" s="164"/>
      <c r="AC1439" s="58"/>
      <c r="AD1439" s="161">
        <v>47</v>
      </c>
      <c r="AE1439" s="165"/>
      <c r="AF1439" s="38"/>
      <c r="AG1439" s="114"/>
      <c r="AH1439" s="114"/>
      <c r="AI1439" s="114"/>
      <c r="AJ1439" s="114"/>
      <c r="AK1439" s="114"/>
      <c r="AL1439" s="114"/>
      <c r="AM1439" s="114"/>
      <c r="AN1439" s="114"/>
    </row>
    <row r="1440" spans="1:40" ht="10.5" customHeight="1">
      <c r="A1440" s="58"/>
      <c r="B1440" s="74"/>
      <c r="C1440" s="74"/>
      <c r="D1440" s="74"/>
      <c r="E1440" s="74"/>
      <c r="F1440" s="74"/>
      <c r="G1440" s="74"/>
      <c r="H1440" s="74"/>
      <c r="I1440" s="74"/>
      <c r="J1440" s="74"/>
      <c r="K1440" s="74"/>
      <c r="L1440" s="74"/>
      <c r="M1440" s="74"/>
      <c r="N1440" s="74"/>
      <c r="O1440" s="74"/>
      <c r="P1440" s="74"/>
      <c r="Q1440" s="74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38"/>
      <c r="AG1440" s="114"/>
      <c r="AH1440" s="114"/>
      <c r="AI1440" s="114"/>
      <c r="AJ1440" s="114"/>
      <c r="AK1440" s="114"/>
      <c r="AL1440" s="114"/>
      <c r="AM1440" s="114"/>
      <c r="AN1440" s="114"/>
    </row>
    <row r="1441" spans="1:40" ht="10.5" customHeight="1">
      <c r="A1441" s="74"/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38"/>
      <c r="AG1441" s="114"/>
      <c r="AH1441" s="114"/>
      <c r="AI1441" s="114"/>
      <c r="AJ1441" s="114"/>
      <c r="AK1441" s="114"/>
      <c r="AL1441" s="114"/>
      <c r="AM1441" s="114"/>
      <c r="AN1441" s="114"/>
    </row>
    <row r="1442" spans="1:40" ht="10.5" customHeight="1">
      <c r="A1442" s="58"/>
      <c r="B1442" s="58"/>
      <c r="C1442" s="58"/>
      <c r="D1442" s="58"/>
      <c r="E1442" s="58"/>
      <c r="F1442" s="58"/>
      <c r="G1442" s="75"/>
      <c r="H1442" s="58" t="s">
        <v>193</v>
      </c>
      <c r="I1442" s="58"/>
      <c r="J1442" s="58"/>
      <c r="K1442" s="58"/>
      <c r="L1442" s="58"/>
      <c r="M1442" s="75"/>
      <c r="N1442" s="58"/>
      <c r="O1442" s="58"/>
      <c r="P1442" s="58"/>
      <c r="Q1442" s="58"/>
      <c r="R1442" s="58"/>
      <c r="S1442" s="58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38"/>
      <c r="AG1442" s="114"/>
      <c r="AH1442" s="114"/>
      <c r="AI1442" s="114"/>
      <c r="AJ1442" s="114"/>
      <c r="AK1442" s="114"/>
      <c r="AL1442" s="114"/>
      <c r="AM1442" s="114"/>
      <c r="AN1442" s="114"/>
    </row>
    <row r="1443" spans="1:40" ht="10.5" customHeight="1">
      <c r="A1443" s="74"/>
      <c r="B1443" s="58"/>
      <c r="C1443" s="58"/>
      <c r="D1443" s="58"/>
      <c r="E1443" s="58"/>
      <c r="F1443" s="58"/>
      <c r="G1443" s="76" t="s">
        <v>44</v>
      </c>
      <c r="H1443" s="77" t="s">
        <v>314</v>
      </c>
      <c r="I1443" s="77"/>
      <c r="J1443" s="77"/>
      <c r="K1443" s="77"/>
      <c r="L1443" s="77"/>
      <c r="M1443" s="77"/>
      <c r="N1443" s="58"/>
      <c r="O1443" s="58"/>
      <c r="P1443" s="58"/>
      <c r="Q1443" s="58"/>
      <c r="R1443" s="58"/>
      <c r="S1443" s="58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38"/>
      <c r="AG1443" s="114"/>
      <c r="AH1443" s="114"/>
      <c r="AI1443" s="114"/>
      <c r="AJ1443" s="114"/>
      <c r="AK1443" s="114"/>
      <c r="AL1443" s="114"/>
      <c r="AM1443" s="114"/>
      <c r="AN1443" s="114"/>
    </row>
    <row r="1444" spans="1:40" ht="10.5" customHeight="1">
      <c r="A1444" s="58"/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78">
        <v>4</v>
      </c>
      <c r="N1444" s="58" t="s">
        <v>193</v>
      </c>
      <c r="O1444" s="58"/>
      <c r="P1444" s="58"/>
      <c r="Q1444" s="58"/>
      <c r="R1444" s="58"/>
      <c r="S1444" s="75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38"/>
      <c r="AG1444" s="114"/>
      <c r="AH1444" s="114"/>
      <c r="AI1444" s="114"/>
      <c r="AJ1444" s="114"/>
      <c r="AK1444" s="114"/>
      <c r="AL1444" s="114"/>
      <c r="AM1444" s="114"/>
      <c r="AN1444" s="114"/>
    </row>
    <row r="1445" spans="1:40" ht="10.5" customHeight="1">
      <c r="A1445" s="58"/>
      <c r="B1445" s="58" t="s">
        <v>328</v>
      </c>
      <c r="C1445" s="74"/>
      <c r="D1445" s="74"/>
      <c r="E1445" s="74"/>
      <c r="F1445" s="74"/>
      <c r="G1445" s="74"/>
      <c r="H1445" s="58"/>
      <c r="I1445" s="58"/>
      <c r="J1445" s="73" t="s">
        <v>632</v>
      </c>
      <c r="K1445" s="79">
        <v>21</v>
      </c>
      <c r="L1445" s="79">
        <v>21</v>
      </c>
      <c r="M1445" s="79"/>
      <c r="N1445" s="77" t="s">
        <v>314</v>
      </c>
      <c r="O1445" s="77"/>
      <c r="P1445" s="77"/>
      <c r="Q1445" s="77"/>
      <c r="R1445" s="77"/>
      <c r="S1445" s="77"/>
      <c r="T1445" s="77"/>
      <c r="U1445" s="58"/>
      <c r="V1445" s="58"/>
      <c r="W1445" s="58"/>
      <c r="X1445" s="58"/>
      <c r="Y1445" s="58"/>
      <c r="Z1445" s="75"/>
      <c r="AA1445" s="58"/>
      <c r="AB1445" s="58"/>
      <c r="AC1445" s="74"/>
      <c r="AD1445" s="58"/>
      <c r="AE1445" s="58"/>
      <c r="AF1445" s="38"/>
      <c r="AG1445" s="114"/>
      <c r="AH1445" s="114"/>
      <c r="AI1445" s="114"/>
      <c r="AJ1445" s="114"/>
      <c r="AK1445" s="114"/>
      <c r="AL1445" s="114"/>
      <c r="AM1445" s="114"/>
      <c r="AN1445" s="114"/>
    </row>
    <row r="1446" spans="1:40" ht="10.5" customHeight="1">
      <c r="A1446" s="215"/>
      <c r="B1446" s="77" t="s">
        <v>329</v>
      </c>
      <c r="C1446" s="77"/>
      <c r="D1446" s="77"/>
      <c r="E1446" s="77"/>
      <c r="F1446" s="77"/>
      <c r="G1446" s="77"/>
      <c r="H1446" s="58"/>
      <c r="I1446" s="58"/>
      <c r="J1446" s="73" t="s">
        <v>488</v>
      </c>
      <c r="K1446" s="79">
        <v>12</v>
      </c>
      <c r="L1446" s="79">
        <v>14</v>
      </c>
      <c r="M1446" s="79"/>
      <c r="N1446" s="58"/>
      <c r="O1446" s="58"/>
      <c r="P1446" s="74"/>
      <c r="Q1446" s="58"/>
      <c r="R1446" s="58"/>
      <c r="S1446" s="58"/>
      <c r="T1446" s="78">
        <v>6</v>
      </c>
      <c r="U1446" s="58"/>
      <c r="V1446" s="58"/>
      <c r="W1446" s="58"/>
      <c r="X1446" s="58"/>
      <c r="Y1446" s="58"/>
      <c r="Z1446" s="58"/>
      <c r="AA1446" s="58"/>
      <c r="AB1446" s="58"/>
      <c r="AC1446" s="74"/>
      <c r="AD1446" s="58"/>
      <c r="AE1446" s="58"/>
      <c r="AF1446" s="38"/>
      <c r="AG1446" s="114"/>
      <c r="AH1446" s="114"/>
      <c r="AI1446" s="114"/>
      <c r="AJ1446" s="114"/>
      <c r="AK1446" s="114"/>
      <c r="AL1446" s="114"/>
      <c r="AM1446" s="114"/>
      <c r="AN1446" s="114"/>
    </row>
    <row r="1447" spans="1:40" ht="10.5" customHeight="1">
      <c r="A1447" s="58"/>
      <c r="B1447" s="58"/>
      <c r="C1447" s="97" t="s">
        <v>395</v>
      </c>
      <c r="D1447" s="79">
        <v>21</v>
      </c>
      <c r="E1447" s="79">
        <v>21</v>
      </c>
      <c r="F1447" s="79"/>
      <c r="G1447" s="78">
        <v>1</v>
      </c>
      <c r="H1447" s="58" t="s">
        <v>328</v>
      </c>
      <c r="I1447" s="58"/>
      <c r="J1447" s="58"/>
      <c r="K1447" s="58"/>
      <c r="L1447" s="58"/>
      <c r="M1447" s="81"/>
      <c r="N1447" s="58"/>
      <c r="O1447" s="58"/>
      <c r="P1447" s="74"/>
      <c r="Q1447" s="58"/>
      <c r="R1447" s="58"/>
      <c r="S1447" s="58"/>
      <c r="T1447" s="81"/>
      <c r="U1447" s="58"/>
      <c r="V1447" s="58"/>
      <c r="W1447" s="58"/>
      <c r="X1447" s="58"/>
      <c r="Y1447" s="58"/>
      <c r="Z1447" s="58"/>
      <c r="AA1447" s="58"/>
      <c r="AB1447" s="58"/>
      <c r="AC1447" s="74"/>
      <c r="AD1447" s="74"/>
      <c r="AE1447" s="74"/>
      <c r="AF1447" s="38"/>
      <c r="AG1447" s="114"/>
      <c r="AH1447" s="114"/>
      <c r="AI1447" s="114"/>
      <c r="AJ1447" s="114"/>
      <c r="AK1447" s="114"/>
      <c r="AL1447" s="114"/>
      <c r="AM1447" s="114"/>
      <c r="AN1447" s="114"/>
    </row>
    <row r="1448" spans="1:40" ht="10.5" customHeight="1">
      <c r="A1448" s="58"/>
      <c r="B1448" s="74"/>
      <c r="C1448" s="97" t="s">
        <v>576</v>
      </c>
      <c r="D1448" s="79">
        <v>11</v>
      </c>
      <c r="E1448" s="79">
        <v>6</v>
      </c>
      <c r="F1448" s="79"/>
      <c r="G1448" s="81"/>
      <c r="H1448" s="77" t="s">
        <v>329</v>
      </c>
      <c r="I1448" s="77"/>
      <c r="J1448" s="77"/>
      <c r="K1448" s="77"/>
      <c r="L1448" s="77"/>
      <c r="M1448" s="82"/>
      <c r="N1448" s="58"/>
      <c r="O1448" s="58"/>
      <c r="P1448" s="74"/>
      <c r="Q1448" s="58"/>
      <c r="R1448" s="58"/>
      <c r="S1448" s="58"/>
      <c r="T1448" s="81"/>
      <c r="U1448" s="58"/>
      <c r="V1448" s="58"/>
      <c r="W1448" s="58"/>
      <c r="X1448" s="58"/>
      <c r="Y1448" s="58"/>
      <c r="Z1448" s="58"/>
      <c r="AA1448" s="58"/>
      <c r="AB1448" s="58"/>
      <c r="AC1448" s="74"/>
      <c r="AD1448" s="74"/>
      <c r="AE1448" s="74"/>
      <c r="AF1448" s="38"/>
      <c r="AG1448" s="114"/>
      <c r="AH1448" s="114"/>
      <c r="AI1448" s="114"/>
      <c r="AJ1448" s="114"/>
      <c r="AK1448" s="114"/>
      <c r="AL1448" s="114"/>
      <c r="AM1448" s="114"/>
      <c r="AN1448" s="114"/>
    </row>
    <row r="1449" spans="1:40" ht="10.5" customHeight="1">
      <c r="A1449" s="75"/>
      <c r="B1449" s="58" t="s">
        <v>321</v>
      </c>
      <c r="C1449" s="74"/>
      <c r="D1449" s="74"/>
      <c r="E1449" s="74"/>
      <c r="F1449" s="74"/>
      <c r="G1449" s="81"/>
      <c r="H1449" s="58"/>
      <c r="I1449" s="58"/>
      <c r="J1449" s="58"/>
      <c r="K1449" s="58"/>
      <c r="L1449" s="58"/>
      <c r="M1449" s="58"/>
      <c r="N1449" s="58"/>
      <c r="O1449" s="58"/>
      <c r="P1449" s="74"/>
      <c r="Q1449" s="58"/>
      <c r="R1449" s="58"/>
      <c r="S1449" s="58"/>
      <c r="T1449" s="81"/>
      <c r="U1449" s="58"/>
      <c r="V1449" s="58"/>
      <c r="W1449" s="58"/>
      <c r="X1449" s="58"/>
      <c r="Y1449" s="58"/>
      <c r="Z1449" s="58"/>
      <c r="AA1449" s="58"/>
      <c r="AB1449" s="58"/>
      <c r="AC1449" s="74"/>
      <c r="AD1449" s="74"/>
      <c r="AE1449" s="74"/>
      <c r="AF1449" s="38"/>
      <c r="AG1449" s="114"/>
      <c r="AH1449" s="114"/>
      <c r="AI1449" s="114"/>
      <c r="AJ1449" s="114"/>
      <c r="AK1449" s="114"/>
      <c r="AL1449" s="114"/>
      <c r="AM1449" s="114"/>
      <c r="AN1449" s="114"/>
    </row>
    <row r="1450" spans="1:40" ht="10.5" customHeight="1">
      <c r="A1450" s="58"/>
      <c r="B1450" s="77" t="s">
        <v>320</v>
      </c>
      <c r="C1450" s="77"/>
      <c r="D1450" s="77"/>
      <c r="E1450" s="77"/>
      <c r="F1450" s="77"/>
      <c r="G1450" s="82"/>
      <c r="H1450" s="59"/>
      <c r="I1450" s="58"/>
      <c r="J1450" s="58"/>
      <c r="K1450" s="58"/>
      <c r="L1450" s="58"/>
      <c r="M1450" s="58"/>
      <c r="N1450" s="58"/>
      <c r="O1450" s="58"/>
      <c r="P1450" s="74"/>
      <c r="Q1450" s="58"/>
      <c r="R1450" s="58"/>
      <c r="S1450" s="58"/>
      <c r="T1450" s="81"/>
      <c r="U1450" s="58" t="s">
        <v>46</v>
      </c>
      <c r="V1450" s="58" t="s">
        <v>193</v>
      </c>
      <c r="W1450" s="74"/>
      <c r="X1450" s="58"/>
      <c r="Y1450" s="58"/>
      <c r="Z1450" s="58"/>
      <c r="AA1450" s="74"/>
      <c r="AB1450" s="74"/>
      <c r="AC1450" s="74"/>
      <c r="AD1450" s="74"/>
      <c r="AE1450" s="74"/>
      <c r="AF1450" s="38"/>
      <c r="AG1450" s="114"/>
      <c r="AH1450" s="114"/>
      <c r="AI1450" s="114"/>
      <c r="AJ1450" s="114"/>
      <c r="AK1450" s="114"/>
      <c r="AL1450" s="114"/>
      <c r="AM1450" s="114"/>
      <c r="AN1450" s="114"/>
    </row>
    <row r="1451" spans="1:40" ht="10.5" customHeight="1">
      <c r="A1451" s="58"/>
      <c r="B1451" s="58"/>
      <c r="C1451" s="58"/>
      <c r="D1451" s="58"/>
      <c r="E1451" s="58"/>
      <c r="F1451" s="58"/>
      <c r="G1451" s="58"/>
      <c r="H1451" s="59"/>
      <c r="I1451" s="58"/>
      <c r="J1451" s="58"/>
      <c r="K1451" s="58"/>
      <c r="L1451" s="58"/>
      <c r="M1451" s="58"/>
      <c r="N1451" s="58"/>
      <c r="O1451" s="58"/>
      <c r="P1451" s="74"/>
      <c r="Q1451" s="257" t="s">
        <v>632</v>
      </c>
      <c r="R1451" s="79">
        <v>21</v>
      </c>
      <c r="S1451" s="79">
        <v>13</v>
      </c>
      <c r="T1451" s="79">
        <v>22</v>
      </c>
      <c r="U1451" s="80"/>
      <c r="V1451" s="77" t="s">
        <v>314</v>
      </c>
      <c r="W1451" s="77"/>
      <c r="X1451" s="77"/>
      <c r="Y1451" s="77"/>
      <c r="Z1451" s="77"/>
      <c r="AA1451" s="74"/>
      <c r="AB1451" s="74"/>
      <c r="AC1451" s="74"/>
      <c r="AD1451" s="74"/>
      <c r="AE1451" s="74"/>
      <c r="AF1451" s="38"/>
      <c r="AG1451" s="114"/>
      <c r="AH1451" s="114"/>
      <c r="AI1451" s="114"/>
      <c r="AJ1451" s="114"/>
      <c r="AK1451" s="114"/>
      <c r="AL1451" s="114"/>
      <c r="AM1451" s="114"/>
      <c r="AN1451" s="114"/>
    </row>
    <row r="1452" spans="1:40" ht="10.5" customHeight="1">
      <c r="A1452" s="75"/>
      <c r="B1452" s="58" t="s">
        <v>189</v>
      </c>
      <c r="C1452" s="74"/>
      <c r="D1452" s="74"/>
      <c r="E1452" s="74"/>
      <c r="F1452" s="74"/>
      <c r="G1452" s="74"/>
      <c r="H1452" s="58"/>
      <c r="I1452" s="58"/>
      <c r="J1452" s="58"/>
      <c r="K1452" s="58"/>
      <c r="L1452" s="58"/>
      <c r="M1452" s="58"/>
      <c r="N1452" s="58"/>
      <c r="O1452" s="58"/>
      <c r="P1452" s="74"/>
      <c r="Q1452" s="261" t="s">
        <v>490</v>
      </c>
      <c r="R1452" s="79">
        <v>16</v>
      </c>
      <c r="S1452" s="79">
        <v>21</v>
      </c>
      <c r="T1452" s="79">
        <v>20</v>
      </c>
      <c r="U1452" s="58"/>
      <c r="V1452" s="58"/>
      <c r="W1452" s="58"/>
      <c r="X1452" s="58"/>
      <c r="Y1452" s="58"/>
      <c r="Z1452" s="58"/>
      <c r="AA1452" s="74"/>
      <c r="AB1452" s="74"/>
      <c r="AC1452" s="74"/>
      <c r="AD1452" s="74"/>
      <c r="AE1452" s="74"/>
      <c r="AF1452" s="38"/>
      <c r="AG1452" s="114"/>
      <c r="AH1452" s="114"/>
      <c r="AI1452" s="114"/>
      <c r="AJ1452" s="114"/>
      <c r="AK1452" s="114"/>
      <c r="AL1452" s="114"/>
      <c r="AM1452" s="114"/>
      <c r="AN1452" s="114"/>
    </row>
    <row r="1453" spans="1:40" ht="10.5" customHeight="1">
      <c r="A1453" s="58"/>
      <c r="B1453" s="77" t="s">
        <v>330</v>
      </c>
      <c r="C1453" s="77"/>
      <c r="D1453" s="77"/>
      <c r="E1453" s="77"/>
      <c r="F1453" s="77"/>
      <c r="G1453" s="77"/>
      <c r="H1453" s="58"/>
      <c r="I1453" s="58"/>
      <c r="J1453" s="58"/>
      <c r="K1453" s="58"/>
      <c r="L1453" s="58"/>
      <c r="M1453" s="58"/>
      <c r="N1453" s="58"/>
      <c r="O1453" s="58"/>
      <c r="P1453" s="74"/>
      <c r="Q1453" s="58"/>
      <c r="R1453" s="58"/>
      <c r="S1453" s="58"/>
      <c r="T1453" s="81"/>
      <c r="U1453" s="74" t="s">
        <v>47</v>
      </c>
      <c r="V1453" s="58" t="s">
        <v>189</v>
      </c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38"/>
      <c r="AG1453" s="114"/>
      <c r="AH1453" s="114"/>
      <c r="AI1453" s="114"/>
      <c r="AJ1453" s="114"/>
      <c r="AK1453" s="114"/>
      <c r="AL1453" s="114"/>
      <c r="AM1453" s="114"/>
      <c r="AN1453" s="114"/>
    </row>
    <row r="1454" spans="1:40" ht="10.5" customHeight="1">
      <c r="A1454" s="58"/>
      <c r="B1454" s="58"/>
      <c r="C1454" s="97" t="s">
        <v>395</v>
      </c>
      <c r="D1454" s="79">
        <v>21</v>
      </c>
      <c r="E1454" s="79">
        <v>21</v>
      </c>
      <c r="F1454" s="79"/>
      <c r="G1454" s="78">
        <v>2</v>
      </c>
      <c r="H1454" s="58" t="s">
        <v>189</v>
      </c>
      <c r="I1454" s="58"/>
      <c r="J1454" s="58"/>
      <c r="K1454" s="58"/>
      <c r="L1454" s="58"/>
      <c r="M1454" s="58"/>
      <c r="N1454" s="58"/>
      <c r="O1454" s="58"/>
      <c r="P1454" s="74"/>
      <c r="Q1454" s="58"/>
      <c r="R1454" s="58"/>
      <c r="S1454" s="58"/>
      <c r="T1454" s="81"/>
      <c r="U1454" s="77"/>
      <c r="V1454" s="77" t="s">
        <v>330</v>
      </c>
      <c r="W1454" s="77"/>
      <c r="X1454" s="77"/>
      <c r="Y1454" s="77"/>
      <c r="Z1454" s="77"/>
      <c r="AA1454" s="74"/>
      <c r="AB1454" s="74"/>
      <c r="AC1454" s="74"/>
      <c r="AD1454" s="74"/>
      <c r="AE1454" s="74"/>
      <c r="AF1454" s="38"/>
      <c r="AG1454" s="114"/>
      <c r="AH1454" s="114"/>
      <c r="AI1454" s="114"/>
      <c r="AJ1454" s="114"/>
      <c r="AK1454" s="114"/>
      <c r="AL1454" s="114"/>
      <c r="AM1454" s="114"/>
      <c r="AN1454" s="114"/>
    </row>
    <row r="1455" spans="1:40" ht="10.5" customHeight="1">
      <c r="A1455" s="58"/>
      <c r="B1455" s="74"/>
      <c r="C1455" s="97" t="s">
        <v>576</v>
      </c>
      <c r="D1455" s="79">
        <v>9</v>
      </c>
      <c r="E1455" s="79">
        <v>13</v>
      </c>
      <c r="F1455" s="79"/>
      <c r="G1455" s="81"/>
      <c r="H1455" s="77" t="s">
        <v>330</v>
      </c>
      <c r="I1455" s="77"/>
      <c r="J1455" s="77"/>
      <c r="K1455" s="77"/>
      <c r="L1455" s="77"/>
      <c r="M1455" s="77"/>
      <c r="N1455" s="58"/>
      <c r="O1455" s="58"/>
      <c r="P1455" s="74"/>
      <c r="Q1455" s="58"/>
      <c r="R1455" s="58"/>
      <c r="S1455" s="58"/>
      <c r="T1455" s="81"/>
      <c r="U1455" s="74"/>
      <c r="V1455" s="74"/>
      <c r="W1455" s="74"/>
      <c r="X1455" s="74"/>
      <c r="Y1455" s="74"/>
      <c r="Z1455" s="58"/>
      <c r="AA1455" s="74"/>
      <c r="AB1455" s="74"/>
      <c r="AC1455" s="74"/>
      <c r="AD1455" s="74"/>
      <c r="AE1455" s="74"/>
      <c r="AF1455" s="38"/>
      <c r="AG1455" s="114"/>
      <c r="AH1455" s="114"/>
      <c r="AI1455" s="114"/>
      <c r="AJ1455" s="114"/>
      <c r="AK1455" s="114"/>
      <c r="AL1455" s="114"/>
      <c r="AM1455" s="114"/>
      <c r="AN1455" s="114"/>
    </row>
    <row r="1456" spans="1:40" ht="10.5" customHeight="1">
      <c r="A1456" s="75"/>
      <c r="B1456" s="58" t="s">
        <v>322</v>
      </c>
      <c r="C1456" s="74"/>
      <c r="D1456" s="74"/>
      <c r="E1456" s="74"/>
      <c r="F1456" s="74"/>
      <c r="G1456" s="81"/>
      <c r="H1456" s="58"/>
      <c r="I1456" s="58"/>
      <c r="J1456" s="58"/>
      <c r="K1456" s="58"/>
      <c r="L1456" s="58"/>
      <c r="M1456" s="78">
        <v>5</v>
      </c>
      <c r="N1456" s="58"/>
      <c r="O1456" s="58"/>
      <c r="P1456" s="74"/>
      <c r="Q1456" s="58"/>
      <c r="R1456" s="58"/>
      <c r="S1456" s="58"/>
      <c r="T1456" s="81"/>
      <c r="U1456" s="58"/>
      <c r="V1456" s="58"/>
      <c r="W1456" s="58"/>
      <c r="X1456" s="58"/>
      <c r="Y1456" s="58"/>
      <c r="Z1456" s="58"/>
      <c r="AA1456" s="58"/>
      <c r="AB1456" s="74"/>
      <c r="AC1456" s="74"/>
      <c r="AD1456" s="74"/>
      <c r="AE1456" s="74"/>
      <c r="AF1456" s="38"/>
      <c r="AG1456" s="114"/>
      <c r="AH1456" s="114"/>
      <c r="AI1456" s="114"/>
      <c r="AJ1456" s="114"/>
      <c r="AK1456" s="114"/>
      <c r="AL1456" s="114"/>
      <c r="AM1456" s="114"/>
      <c r="AN1456" s="114"/>
    </row>
    <row r="1457" spans="1:40" ht="10.5" customHeight="1">
      <c r="A1457" s="215"/>
      <c r="B1457" s="77" t="s">
        <v>315</v>
      </c>
      <c r="C1457" s="77"/>
      <c r="D1457" s="77"/>
      <c r="E1457" s="77"/>
      <c r="F1457" s="77"/>
      <c r="G1457" s="82"/>
      <c r="H1457" s="58"/>
      <c r="I1457" s="58"/>
      <c r="J1457" s="58"/>
      <c r="K1457" s="58"/>
      <c r="L1457" s="58"/>
      <c r="M1457" s="81"/>
      <c r="N1457" s="58" t="s">
        <v>189</v>
      </c>
      <c r="O1457" s="58"/>
      <c r="P1457" s="74"/>
      <c r="Q1457" s="58"/>
      <c r="R1457" s="58"/>
      <c r="S1457" s="58"/>
      <c r="T1457" s="81"/>
      <c r="U1457" s="58"/>
      <c r="V1457" s="58"/>
      <c r="W1457" s="58"/>
      <c r="X1457" s="58"/>
      <c r="Y1457" s="58"/>
      <c r="Z1457" s="58"/>
      <c r="AA1457" s="58"/>
      <c r="AB1457" s="74"/>
      <c r="AC1457" s="74"/>
      <c r="AD1457" s="74"/>
      <c r="AE1457" s="74"/>
      <c r="AF1457" s="38"/>
      <c r="AG1457" s="114"/>
      <c r="AH1457" s="114"/>
      <c r="AI1457" s="114"/>
      <c r="AJ1457" s="114"/>
      <c r="AK1457" s="114"/>
      <c r="AL1457" s="114"/>
      <c r="AM1457" s="114"/>
      <c r="AN1457" s="114"/>
    </row>
    <row r="1458" spans="1:40" ht="10.5" customHeight="1">
      <c r="A1458" s="58"/>
      <c r="B1458" s="58"/>
      <c r="C1458" s="58"/>
      <c r="D1458" s="58"/>
      <c r="E1458" s="58"/>
      <c r="F1458" s="58"/>
      <c r="G1458" s="58"/>
      <c r="H1458" s="58"/>
      <c r="I1458" s="58"/>
      <c r="J1458" s="73" t="s">
        <v>632</v>
      </c>
      <c r="K1458" s="79">
        <v>11</v>
      </c>
      <c r="L1458" s="79">
        <v>21</v>
      </c>
      <c r="M1458" s="79">
        <v>21</v>
      </c>
      <c r="N1458" s="77" t="s">
        <v>330</v>
      </c>
      <c r="O1458" s="77"/>
      <c r="P1458" s="77"/>
      <c r="Q1458" s="77"/>
      <c r="R1458" s="77"/>
      <c r="S1458" s="77"/>
      <c r="T1458" s="83"/>
      <c r="U1458" s="58"/>
      <c r="V1458" s="58"/>
      <c r="W1458" s="58"/>
      <c r="X1458" s="58"/>
      <c r="Y1458" s="58"/>
      <c r="Z1458" s="58"/>
      <c r="AA1458" s="58"/>
      <c r="AB1458" s="74"/>
      <c r="AC1458" s="74"/>
      <c r="AD1458" s="74"/>
      <c r="AE1458" s="74"/>
      <c r="AF1458" s="38"/>
      <c r="AG1458" s="114"/>
      <c r="AH1458" s="114"/>
      <c r="AI1458" s="114"/>
      <c r="AJ1458" s="114"/>
      <c r="AK1458" s="114"/>
      <c r="AL1458" s="114"/>
      <c r="AM1458" s="114"/>
      <c r="AN1458" s="114"/>
    </row>
    <row r="1459" spans="1:40" ht="10.5" customHeight="1">
      <c r="A1459" s="58"/>
      <c r="B1459" s="58" t="s">
        <v>188</v>
      </c>
      <c r="C1459" s="74"/>
      <c r="D1459" s="74"/>
      <c r="E1459" s="74"/>
      <c r="F1459" s="74"/>
      <c r="G1459" s="74"/>
      <c r="H1459" s="58"/>
      <c r="I1459" s="58"/>
      <c r="J1459" s="73" t="s">
        <v>488</v>
      </c>
      <c r="K1459" s="79">
        <v>21</v>
      </c>
      <c r="L1459" s="79">
        <v>9</v>
      </c>
      <c r="M1459" s="79">
        <v>15</v>
      </c>
      <c r="N1459" s="58"/>
      <c r="O1459" s="58"/>
      <c r="P1459" s="74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74"/>
      <c r="AB1459" s="74"/>
      <c r="AC1459" s="74"/>
      <c r="AD1459" s="74"/>
      <c r="AE1459" s="74"/>
      <c r="AF1459" s="38"/>
      <c r="AG1459" s="114"/>
      <c r="AH1459" s="114"/>
      <c r="AI1459" s="114"/>
      <c r="AJ1459" s="114"/>
      <c r="AK1459" s="114"/>
      <c r="AL1459" s="114"/>
      <c r="AM1459" s="114"/>
      <c r="AN1459" s="114"/>
    </row>
    <row r="1460" spans="1:40" ht="10.5" customHeight="1">
      <c r="A1460" s="58"/>
      <c r="B1460" s="77" t="s">
        <v>190</v>
      </c>
      <c r="C1460" s="77"/>
      <c r="D1460" s="77"/>
      <c r="E1460" s="77"/>
      <c r="F1460" s="77"/>
      <c r="G1460" s="77"/>
      <c r="H1460" s="58"/>
      <c r="I1460" s="58"/>
      <c r="J1460" s="58"/>
      <c r="K1460" s="58"/>
      <c r="L1460" s="58"/>
      <c r="M1460" s="225"/>
      <c r="N1460" s="58"/>
      <c r="O1460" s="58" t="s">
        <v>328</v>
      </c>
      <c r="P1460" s="74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74"/>
      <c r="AB1460" s="74"/>
      <c r="AC1460" s="74"/>
      <c r="AD1460" s="74"/>
      <c r="AE1460" s="74"/>
      <c r="AF1460" s="38"/>
      <c r="AG1460" s="114"/>
      <c r="AH1460" s="114"/>
      <c r="AI1460" s="114"/>
      <c r="AJ1460" s="114"/>
      <c r="AK1460" s="114"/>
      <c r="AL1460" s="114"/>
      <c r="AM1460" s="114"/>
      <c r="AN1460" s="114"/>
    </row>
    <row r="1461" spans="1:40" ht="10.5" customHeight="1">
      <c r="A1461" s="58"/>
      <c r="B1461" s="58"/>
      <c r="C1461" s="97" t="s">
        <v>395</v>
      </c>
      <c r="D1461" s="79">
        <v>21</v>
      </c>
      <c r="E1461" s="79">
        <v>21</v>
      </c>
      <c r="F1461" s="79"/>
      <c r="G1461" s="78">
        <v>3</v>
      </c>
      <c r="H1461" s="58" t="s">
        <v>188</v>
      </c>
      <c r="I1461" s="58"/>
      <c r="J1461" s="58"/>
      <c r="K1461" s="58"/>
      <c r="L1461" s="58"/>
      <c r="M1461" s="81"/>
      <c r="N1461" s="58"/>
      <c r="O1461" s="77" t="s">
        <v>329</v>
      </c>
      <c r="P1461" s="77"/>
      <c r="Q1461" s="77"/>
      <c r="R1461" s="77"/>
      <c r="S1461" s="77"/>
      <c r="T1461" s="77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38"/>
      <c r="AG1461" s="114"/>
      <c r="AH1461" s="114"/>
      <c r="AI1461" s="114"/>
      <c r="AJ1461" s="114"/>
      <c r="AK1461" s="114"/>
      <c r="AL1461" s="114"/>
      <c r="AM1461" s="114"/>
      <c r="AN1461" s="114"/>
    </row>
    <row r="1462" spans="1:40" ht="10.5" customHeight="1">
      <c r="A1462" s="74"/>
      <c r="B1462" s="74"/>
      <c r="C1462" s="97" t="s">
        <v>576</v>
      </c>
      <c r="D1462" s="79">
        <v>10</v>
      </c>
      <c r="E1462" s="79">
        <v>18</v>
      </c>
      <c r="F1462" s="79"/>
      <c r="G1462" s="81"/>
      <c r="H1462" s="77" t="s">
        <v>190</v>
      </c>
      <c r="I1462" s="77"/>
      <c r="J1462" s="77"/>
      <c r="K1462" s="77"/>
      <c r="L1462" s="77"/>
      <c r="M1462" s="82"/>
      <c r="N1462" s="58"/>
      <c r="O1462" s="58"/>
      <c r="P1462" s="257" t="s">
        <v>632</v>
      </c>
      <c r="Q1462" s="79">
        <v>21</v>
      </c>
      <c r="R1462" s="79">
        <v>21</v>
      </c>
      <c r="S1462" s="79"/>
      <c r="T1462" s="78">
        <v>7</v>
      </c>
      <c r="U1462" s="74" t="s">
        <v>48</v>
      </c>
      <c r="V1462" s="58" t="s">
        <v>328</v>
      </c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38"/>
      <c r="AG1462" s="114"/>
      <c r="AH1462" s="114"/>
      <c r="AI1462" s="114"/>
      <c r="AJ1462" s="114"/>
      <c r="AK1462" s="114"/>
      <c r="AL1462" s="114"/>
      <c r="AM1462" s="114"/>
      <c r="AN1462" s="114"/>
    </row>
    <row r="1463" spans="1:40" ht="10.5" customHeight="1">
      <c r="A1463" s="58"/>
      <c r="B1463" s="58" t="s">
        <v>318</v>
      </c>
      <c r="C1463" s="74"/>
      <c r="D1463" s="74"/>
      <c r="E1463" s="74"/>
      <c r="F1463" s="74"/>
      <c r="G1463" s="81"/>
      <c r="H1463" s="58"/>
      <c r="I1463" s="58"/>
      <c r="J1463" s="58"/>
      <c r="K1463" s="58"/>
      <c r="L1463" s="58"/>
      <c r="M1463" s="58"/>
      <c r="N1463" s="58"/>
      <c r="O1463" s="58"/>
      <c r="P1463" s="261" t="s">
        <v>490</v>
      </c>
      <c r="Q1463" s="79">
        <v>16</v>
      </c>
      <c r="R1463" s="79">
        <v>11</v>
      </c>
      <c r="S1463" s="79"/>
      <c r="T1463" s="81"/>
      <c r="U1463" s="77"/>
      <c r="V1463" s="77" t="s">
        <v>329</v>
      </c>
      <c r="W1463" s="77"/>
      <c r="X1463" s="77"/>
      <c r="Y1463" s="77"/>
      <c r="Z1463" s="77"/>
      <c r="AA1463" s="74"/>
      <c r="AB1463" s="74"/>
      <c r="AC1463" s="74"/>
      <c r="AD1463" s="74"/>
      <c r="AE1463" s="74"/>
      <c r="AF1463" s="38"/>
      <c r="AG1463" s="114"/>
      <c r="AH1463" s="114"/>
      <c r="AI1463" s="114"/>
      <c r="AJ1463" s="114"/>
      <c r="AK1463" s="114"/>
      <c r="AL1463" s="114"/>
      <c r="AM1463" s="114"/>
      <c r="AN1463" s="114"/>
    </row>
    <row r="1464" spans="1:40" ht="10.5" customHeight="1">
      <c r="A1464" s="84" t="s">
        <v>49</v>
      </c>
      <c r="B1464" s="77" t="s">
        <v>319</v>
      </c>
      <c r="C1464" s="77"/>
      <c r="D1464" s="77"/>
      <c r="E1464" s="77"/>
      <c r="F1464" s="77"/>
      <c r="G1464" s="82"/>
      <c r="H1464" s="58"/>
      <c r="I1464" s="58"/>
      <c r="J1464" s="58"/>
      <c r="K1464" s="58"/>
      <c r="L1464" s="58"/>
      <c r="M1464" s="58"/>
      <c r="N1464" s="58"/>
      <c r="O1464" s="58" t="s">
        <v>188</v>
      </c>
      <c r="P1464" s="74"/>
      <c r="Q1464" s="58"/>
      <c r="R1464" s="58"/>
      <c r="S1464" s="58"/>
      <c r="T1464" s="81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38"/>
      <c r="AG1464" s="114"/>
      <c r="AH1464" s="114"/>
      <c r="AI1464" s="114"/>
      <c r="AJ1464" s="114"/>
      <c r="AK1464" s="114"/>
      <c r="AL1464" s="114"/>
      <c r="AM1464" s="114"/>
      <c r="AN1464" s="114"/>
    </row>
    <row r="1465" spans="1:40" ht="10.5" customHeight="1">
      <c r="A1465" s="58"/>
      <c r="B1465" s="58"/>
      <c r="C1465" s="58"/>
      <c r="D1465" s="58"/>
      <c r="E1465" s="58"/>
      <c r="F1465" s="58"/>
      <c r="G1465" s="74"/>
      <c r="H1465" s="74"/>
      <c r="I1465" s="74"/>
      <c r="J1465" s="74"/>
      <c r="K1465" s="74"/>
      <c r="L1465" s="74"/>
      <c r="M1465" s="74"/>
      <c r="N1465" s="74"/>
      <c r="O1465" s="77" t="s">
        <v>190</v>
      </c>
      <c r="P1465" s="77"/>
      <c r="Q1465" s="77"/>
      <c r="R1465" s="77"/>
      <c r="S1465" s="77"/>
      <c r="T1465" s="82"/>
      <c r="U1465" s="74"/>
      <c r="V1465" s="58" t="s">
        <v>188</v>
      </c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38"/>
      <c r="AG1465" s="114"/>
      <c r="AH1465" s="114"/>
      <c r="AI1465" s="114"/>
      <c r="AJ1465" s="114"/>
      <c r="AK1465" s="114"/>
      <c r="AL1465" s="114"/>
      <c r="AM1465" s="114"/>
      <c r="AN1465" s="114"/>
    </row>
    <row r="1466" spans="1:40" ht="10.5" customHeight="1">
      <c r="A1466" s="119"/>
      <c r="B1466" s="119"/>
      <c r="C1466" s="137"/>
      <c r="D1466" s="119"/>
      <c r="E1466" s="119"/>
      <c r="F1466" s="119"/>
      <c r="G1466" s="119"/>
      <c r="H1466" s="119"/>
      <c r="I1466" s="119"/>
      <c r="J1466" s="119"/>
      <c r="K1466" s="119"/>
      <c r="L1466" s="119"/>
      <c r="M1466" s="119"/>
      <c r="N1466" s="119"/>
      <c r="O1466" s="119"/>
      <c r="P1466" s="119"/>
      <c r="Q1466" s="119"/>
      <c r="R1466" s="119"/>
      <c r="S1466" s="119"/>
      <c r="T1466" s="119"/>
      <c r="U1466" s="226" t="s">
        <v>61</v>
      </c>
      <c r="V1466" s="77" t="s">
        <v>190</v>
      </c>
      <c r="W1466" s="226"/>
      <c r="X1466" s="226"/>
      <c r="Y1466" s="226"/>
      <c r="Z1466" s="226"/>
      <c r="AA1466" s="119"/>
      <c r="AB1466" s="119"/>
      <c r="AC1466" s="119"/>
      <c r="AD1466" s="119"/>
      <c r="AE1466" s="119"/>
      <c r="AF1466" s="38"/>
      <c r="AG1466" s="114"/>
      <c r="AH1466" s="114"/>
      <c r="AI1466" s="114"/>
      <c r="AJ1466" s="114"/>
      <c r="AK1466" s="114"/>
      <c r="AL1466" s="114"/>
      <c r="AM1466" s="114"/>
      <c r="AN1466" s="114"/>
    </row>
    <row r="1467" spans="1:40" ht="10.5" customHeight="1">
      <c r="A1467" s="147"/>
      <c r="B1467" s="140"/>
      <c r="C1467" s="140"/>
      <c r="D1467" s="140"/>
      <c r="E1467" s="140"/>
      <c r="F1467" s="140"/>
      <c r="G1467" s="140"/>
      <c r="H1467" s="140"/>
      <c r="I1467" s="140"/>
      <c r="J1467" s="140"/>
      <c r="K1467" s="140"/>
      <c r="L1467" s="140"/>
      <c r="M1467" s="140"/>
      <c r="N1467" s="140"/>
      <c r="O1467" s="140"/>
      <c r="P1467" s="140"/>
      <c r="Q1467" s="140"/>
      <c r="R1467" s="140"/>
      <c r="S1467" s="140"/>
      <c r="T1467" s="140"/>
      <c r="U1467" s="140"/>
      <c r="V1467" s="140"/>
      <c r="W1467" s="119"/>
      <c r="X1467" s="119"/>
      <c r="Y1467" s="140"/>
      <c r="Z1467" s="140"/>
      <c r="AA1467" s="140"/>
      <c r="AB1467" s="119"/>
      <c r="AC1467" s="119"/>
      <c r="AD1467" s="140"/>
      <c r="AE1467" s="140"/>
      <c r="AF1467" s="38"/>
      <c r="AG1467" s="114"/>
      <c r="AH1467" s="114"/>
      <c r="AI1467" s="114"/>
      <c r="AJ1467" s="114"/>
      <c r="AK1467" s="114"/>
      <c r="AL1467" s="114"/>
      <c r="AM1467" s="114"/>
      <c r="AN1467" s="114"/>
    </row>
    <row r="1468" spans="1:40" ht="10.5" customHeight="1">
      <c r="A1468" s="147"/>
      <c r="B1468" s="140"/>
      <c r="C1468" s="140"/>
      <c r="D1468" s="140"/>
      <c r="E1468" s="140"/>
      <c r="F1468" s="140"/>
      <c r="G1468" s="140"/>
      <c r="H1468" s="140"/>
      <c r="I1468" s="140"/>
      <c r="J1468" s="140"/>
      <c r="K1468" s="140"/>
      <c r="L1468" s="140"/>
      <c r="M1468" s="140"/>
      <c r="N1468" s="140"/>
      <c r="O1468" s="140"/>
      <c r="P1468" s="140"/>
      <c r="Q1468" s="140"/>
      <c r="R1468" s="140"/>
      <c r="S1468" s="140"/>
      <c r="T1468" s="140"/>
      <c r="U1468" s="140"/>
      <c r="V1468" s="140"/>
      <c r="W1468" s="119"/>
      <c r="X1468" s="119"/>
      <c r="Y1468" s="140"/>
      <c r="Z1468" s="140"/>
      <c r="AA1468" s="140"/>
      <c r="AB1468" s="119"/>
      <c r="AC1468" s="119"/>
      <c r="AD1468" s="140"/>
      <c r="AE1468" s="140"/>
      <c r="AF1468" s="38"/>
      <c r="AG1468" s="114"/>
      <c r="AH1468" s="114"/>
      <c r="AI1468" s="114"/>
      <c r="AJ1468" s="114"/>
      <c r="AK1468" s="114"/>
      <c r="AL1468" s="114"/>
      <c r="AM1468" s="114"/>
      <c r="AN1468" s="114"/>
    </row>
    <row r="1469" spans="1:40" ht="10.5" customHeight="1" thickBot="1">
      <c r="A1469" s="147"/>
      <c r="B1469" s="140"/>
      <c r="C1469" s="140"/>
      <c r="D1469" s="140"/>
      <c r="E1469" s="140"/>
      <c r="F1469" s="140"/>
      <c r="G1469" s="140"/>
      <c r="H1469" s="140"/>
      <c r="I1469" s="140"/>
      <c r="J1469" s="140"/>
      <c r="K1469" s="140"/>
      <c r="L1469" s="140"/>
      <c r="M1469" s="140"/>
      <c r="N1469" s="140"/>
      <c r="O1469" s="140"/>
      <c r="P1469" s="140"/>
      <c r="Q1469" s="140"/>
      <c r="R1469" s="140"/>
      <c r="S1469" s="140"/>
      <c r="T1469" s="140"/>
      <c r="U1469" s="140"/>
      <c r="V1469" s="140"/>
      <c r="W1469" s="119"/>
      <c r="X1469" s="119"/>
      <c r="Y1469" s="140"/>
      <c r="Z1469" s="140"/>
      <c r="AA1469" s="140"/>
      <c r="AB1469" s="119"/>
      <c r="AC1469" s="119"/>
      <c r="AD1469" s="140"/>
      <c r="AE1469" s="140"/>
      <c r="AF1469" s="38"/>
      <c r="AG1469" s="114"/>
      <c r="AH1469" s="114"/>
      <c r="AI1469" s="114"/>
      <c r="AJ1469" s="114"/>
      <c r="AK1469" s="114"/>
      <c r="AL1469" s="114"/>
      <c r="AM1469" s="114"/>
      <c r="AN1469" s="114"/>
    </row>
    <row r="1470" spans="1:40" ht="10.5" customHeight="1" thickBot="1">
      <c r="A1470" s="147"/>
      <c r="B1470" s="161"/>
      <c r="C1470" s="162"/>
      <c r="D1470" s="162"/>
      <c r="E1470" s="162"/>
      <c r="F1470" s="162"/>
      <c r="G1470" s="162"/>
      <c r="H1470" s="162"/>
      <c r="I1470" s="162"/>
      <c r="J1470" s="162" t="s">
        <v>355</v>
      </c>
      <c r="K1470" s="162"/>
      <c r="L1470" s="162"/>
      <c r="M1470" s="162"/>
      <c r="N1470" s="162"/>
      <c r="O1470" s="162"/>
      <c r="P1470" s="162"/>
      <c r="Q1470" s="162"/>
      <c r="R1470" s="162"/>
      <c r="S1470" s="162"/>
      <c r="T1470" s="162"/>
      <c r="U1470" s="162"/>
      <c r="V1470" s="162"/>
      <c r="W1470" s="163"/>
      <c r="X1470" s="164"/>
      <c r="Y1470" s="71"/>
      <c r="Z1470" s="161"/>
      <c r="AA1470" s="162" t="s">
        <v>383</v>
      </c>
      <c r="AB1470" s="164"/>
      <c r="AC1470" s="58"/>
      <c r="AD1470" s="161">
        <v>48</v>
      </c>
      <c r="AE1470" s="165"/>
      <c r="AF1470" s="38"/>
      <c r="AG1470" s="114"/>
      <c r="AH1470" s="114"/>
      <c r="AI1470" s="114"/>
      <c r="AJ1470" s="114"/>
      <c r="AK1470" s="114"/>
      <c r="AL1470" s="114"/>
      <c r="AM1470" s="114"/>
      <c r="AN1470" s="114"/>
    </row>
    <row r="1471" spans="1:40" ht="10.5" customHeight="1">
      <c r="A1471" s="147"/>
      <c r="B1471" s="74"/>
      <c r="C1471" s="74"/>
      <c r="D1471" s="74"/>
      <c r="E1471" s="74"/>
      <c r="F1471" s="74"/>
      <c r="G1471" s="74"/>
      <c r="H1471" s="74"/>
      <c r="I1471" s="58"/>
      <c r="J1471" s="58"/>
      <c r="K1471" s="58"/>
      <c r="L1471" s="58"/>
      <c r="M1471" s="58"/>
      <c r="N1471" s="58"/>
      <c r="O1471" s="74"/>
      <c r="P1471" s="74"/>
      <c r="Q1471" s="74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38"/>
      <c r="AG1471" s="114"/>
      <c r="AH1471" s="114"/>
      <c r="AI1471" s="114"/>
      <c r="AJ1471" s="114"/>
      <c r="AK1471" s="114"/>
      <c r="AL1471" s="114"/>
      <c r="AM1471" s="114"/>
      <c r="AN1471" s="114"/>
    </row>
    <row r="1472" spans="1:40" ht="10.5" customHeight="1">
      <c r="A1472" s="147"/>
      <c r="B1472" s="88" t="s">
        <v>324</v>
      </c>
      <c r="C1472" s="74"/>
      <c r="D1472" s="74"/>
      <c r="E1472" s="74"/>
      <c r="F1472" s="74"/>
      <c r="G1472" s="74"/>
      <c r="H1472" s="74"/>
      <c r="I1472" s="58" t="s">
        <v>332</v>
      </c>
      <c r="J1472" s="58"/>
      <c r="K1472" s="58"/>
      <c r="L1472" s="58"/>
      <c r="M1472" s="58"/>
      <c r="N1472" s="58"/>
      <c r="O1472" s="74"/>
      <c r="P1472" s="74"/>
      <c r="Q1472" s="58" t="s">
        <v>332</v>
      </c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38"/>
      <c r="AG1472" s="114"/>
      <c r="AH1472" s="114"/>
      <c r="AI1472" s="114"/>
      <c r="AJ1472" s="114"/>
      <c r="AK1472" s="114"/>
      <c r="AL1472" s="114"/>
      <c r="AM1472" s="114"/>
      <c r="AN1472" s="114"/>
    </row>
    <row r="1473" spans="1:40" ht="10.5" customHeight="1">
      <c r="A1473" s="147"/>
      <c r="B1473" s="166" t="s">
        <v>327</v>
      </c>
      <c r="C1473" s="167"/>
      <c r="D1473" s="167"/>
      <c r="E1473" s="167"/>
      <c r="F1473" s="167"/>
      <c r="G1473" s="167"/>
      <c r="H1473" s="87"/>
      <c r="I1473" s="167" t="s">
        <v>333</v>
      </c>
      <c r="J1473" s="167"/>
      <c r="K1473" s="167"/>
      <c r="L1473" s="167"/>
      <c r="M1473" s="167"/>
      <c r="N1473" s="167"/>
      <c r="O1473" s="167"/>
      <c r="P1473" s="168"/>
      <c r="Q1473" s="167" t="s">
        <v>333</v>
      </c>
      <c r="R1473" s="166"/>
      <c r="S1473" s="169"/>
      <c r="T1473" s="169"/>
      <c r="U1473" s="169"/>
      <c r="V1473" s="169"/>
      <c r="W1473" s="169"/>
      <c r="X1473" s="74"/>
      <c r="Y1473" s="74"/>
      <c r="Z1473" s="74"/>
      <c r="AA1473" s="74"/>
      <c r="AB1473" s="74"/>
      <c r="AC1473" s="74"/>
      <c r="AD1473" s="74"/>
      <c r="AE1473" s="74"/>
      <c r="AF1473" s="38"/>
      <c r="AG1473" s="114"/>
      <c r="AH1473" s="114"/>
      <c r="AI1473" s="114"/>
      <c r="AJ1473" s="114"/>
      <c r="AK1473" s="114"/>
      <c r="AL1473" s="114"/>
      <c r="AM1473" s="114"/>
      <c r="AN1473" s="114"/>
    </row>
    <row r="1474" spans="1:40" ht="10.5" customHeight="1">
      <c r="A1474" s="147"/>
      <c r="B1474" s="87"/>
      <c r="C1474" s="97" t="s">
        <v>395</v>
      </c>
      <c r="D1474" s="170">
        <v>12</v>
      </c>
      <c r="E1474" s="170">
        <v>6</v>
      </c>
      <c r="F1474" s="171"/>
      <c r="G1474" s="78">
        <v>1</v>
      </c>
      <c r="H1474" s="86"/>
      <c r="I1474" s="168"/>
      <c r="J1474" s="86"/>
      <c r="K1474" s="257" t="s">
        <v>632</v>
      </c>
      <c r="L1474" s="170">
        <v>21</v>
      </c>
      <c r="M1474" s="170">
        <v>21</v>
      </c>
      <c r="N1474" s="171"/>
      <c r="O1474" s="78">
        <v>2</v>
      </c>
      <c r="P1474" s="168"/>
      <c r="Q1474" s="168"/>
      <c r="R1474" s="86"/>
      <c r="S1474" s="262" t="s">
        <v>632</v>
      </c>
      <c r="T1474" s="170">
        <v>13</v>
      </c>
      <c r="U1474" s="170">
        <v>12</v>
      </c>
      <c r="V1474" s="171"/>
      <c r="W1474" s="78">
        <v>3</v>
      </c>
      <c r="X1474" s="74"/>
      <c r="Y1474" s="74"/>
      <c r="Z1474" s="74"/>
      <c r="AA1474" s="74"/>
      <c r="AB1474" s="74"/>
      <c r="AC1474" s="74"/>
      <c r="AD1474" s="74"/>
      <c r="AE1474" s="74"/>
      <c r="AF1474" s="38"/>
      <c r="AG1474" s="114"/>
      <c r="AH1474" s="114"/>
      <c r="AI1474" s="114"/>
      <c r="AJ1474" s="114"/>
      <c r="AK1474" s="114"/>
      <c r="AL1474" s="114"/>
      <c r="AM1474" s="114"/>
      <c r="AN1474" s="114"/>
    </row>
    <row r="1475" spans="1:40" ht="10.5" customHeight="1">
      <c r="A1475" s="147"/>
      <c r="B1475" s="86"/>
      <c r="C1475" s="97" t="s">
        <v>576</v>
      </c>
      <c r="D1475" s="170">
        <v>21</v>
      </c>
      <c r="E1475" s="170">
        <v>21</v>
      </c>
      <c r="F1475" s="171"/>
      <c r="G1475" s="172"/>
      <c r="H1475" s="86"/>
      <c r="I1475" s="168"/>
      <c r="J1475" s="86"/>
      <c r="K1475" s="261" t="s">
        <v>490</v>
      </c>
      <c r="L1475" s="170">
        <v>9</v>
      </c>
      <c r="M1475" s="170">
        <v>8</v>
      </c>
      <c r="N1475" s="173"/>
      <c r="O1475" s="172"/>
      <c r="P1475" s="168"/>
      <c r="Q1475" s="168"/>
      <c r="R1475" s="86"/>
      <c r="S1475" s="108" t="s">
        <v>563</v>
      </c>
      <c r="T1475" s="170">
        <v>21</v>
      </c>
      <c r="U1475" s="170">
        <v>21</v>
      </c>
      <c r="V1475" s="171"/>
      <c r="W1475" s="172"/>
      <c r="X1475" s="74"/>
      <c r="Y1475" s="74"/>
      <c r="Z1475" s="74"/>
      <c r="AA1475" s="74"/>
      <c r="AB1475" s="74"/>
      <c r="AC1475" s="74"/>
      <c r="AD1475" s="74"/>
      <c r="AE1475" s="74"/>
      <c r="AF1475" s="38"/>
      <c r="AG1475" s="114"/>
      <c r="AH1475" s="114"/>
      <c r="AI1475" s="114"/>
      <c r="AJ1475" s="114"/>
      <c r="AK1475" s="114"/>
      <c r="AL1475" s="114"/>
      <c r="AM1475" s="114"/>
      <c r="AN1475" s="114"/>
    </row>
    <row r="1476" spans="1:40" ht="10.5" customHeight="1">
      <c r="A1476" s="147"/>
      <c r="B1476" s="174"/>
      <c r="C1476" s="167"/>
      <c r="D1476" s="167"/>
      <c r="E1476" s="167"/>
      <c r="F1476" s="167"/>
      <c r="G1476" s="175"/>
      <c r="H1476" s="87"/>
      <c r="I1476" s="167"/>
      <c r="J1476" s="176"/>
      <c r="K1476" s="167"/>
      <c r="L1476" s="167"/>
      <c r="M1476" s="167"/>
      <c r="N1476" s="167"/>
      <c r="O1476" s="175"/>
      <c r="P1476" s="168"/>
      <c r="Q1476" s="167"/>
      <c r="R1476" s="176"/>
      <c r="S1476" s="167"/>
      <c r="T1476" s="167"/>
      <c r="U1476" s="167"/>
      <c r="V1476" s="167"/>
      <c r="W1476" s="175"/>
      <c r="X1476" s="74"/>
      <c r="Y1476" s="74"/>
      <c r="Z1476" s="74"/>
      <c r="AA1476" s="74"/>
      <c r="AB1476" s="74"/>
      <c r="AC1476" s="74"/>
      <c r="AD1476" s="74"/>
      <c r="AE1476" s="74"/>
      <c r="AF1476" s="38"/>
      <c r="AG1476" s="114"/>
      <c r="AH1476" s="114"/>
      <c r="AI1476" s="114"/>
      <c r="AJ1476" s="114"/>
      <c r="AK1476" s="114"/>
      <c r="AL1476" s="114"/>
      <c r="AM1476" s="114"/>
      <c r="AN1476" s="114"/>
    </row>
    <row r="1477" spans="1:40" ht="10.5" customHeight="1">
      <c r="A1477" s="147"/>
      <c r="B1477" s="88" t="s">
        <v>187</v>
      </c>
      <c r="C1477" s="89"/>
      <c r="D1477" s="89"/>
      <c r="E1477" s="89"/>
      <c r="F1477" s="89"/>
      <c r="G1477" s="89"/>
      <c r="H1477" s="89"/>
      <c r="I1477" s="88" t="s">
        <v>324</v>
      </c>
      <c r="J1477" s="88"/>
      <c r="K1477" s="91"/>
      <c r="L1477" s="91"/>
      <c r="M1477" s="91"/>
      <c r="N1477" s="91"/>
      <c r="O1477" s="91"/>
      <c r="P1477" s="168"/>
      <c r="Q1477" s="88" t="s">
        <v>187</v>
      </c>
      <c r="R1477" s="88"/>
      <c r="S1477" s="86"/>
      <c r="T1477" s="86"/>
      <c r="U1477" s="92"/>
      <c r="V1477" s="93"/>
      <c r="W1477" s="93"/>
      <c r="X1477" s="74"/>
      <c r="Y1477" s="74"/>
      <c r="Z1477" s="74"/>
      <c r="AA1477" s="74"/>
      <c r="AB1477" s="74"/>
      <c r="AC1477" s="74"/>
      <c r="AD1477" s="74"/>
      <c r="AE1477" s="74"/>
      <c r="AF1477" s="38"/>
      <c r="AG1477" s="114"/>
      <c r="AH1477" s="114"/>
      <c r="AI1477" s="114"/>
      <c r="AJ1477" s="114"/>
      <c r="AK1477" s="114"/>
      <c r="AL1477" s="114"/>
      <c r="AM1477" s="114"/>
      <c r="AN1477" s="114"/>
    </row>
    <row r="1478" spans="1:40" ht="10.5" customHeight="1" thickBot="1">
      <c r="A1478" s="147"/>
      <c r="B1478" s="88" t="s">
        <v>384</v>
      </c>
      <c r="C1478" s="89"/>
      <c r="D1478" s="89"/>
      <c r="E1478" s="89"/>
      <c r="F1478" s="89"/>
      <c r="G1478" s="89"/>
      <c r="H1478" s="89"/>
      <c r="I1478" s="166" t="s">
        <v>327</v>
      </c>
      <c r="J1478" s="166"/>
      <c r="K1478" s="91"/>
      <c r="L1478" s="91"/>
      <c r="M1478" s="91"/>
      <c r="N1478" s="91"/>
      <c r="O1478" s="91"/>
      <c r="P1478" s="91"/>
      <c r="Q1478" s="88" t="s">
        <v>384</v>
      </c>
      <c r="R1478" s="88"/>
      <c r="S1478" s="86"/>
      <c r="T1478" s="86"/>
      <c r="U1478" s="92"/>
      <c r="V1478" s="93"/>
      <c r="W1478" s="93"/>
      <c r="X1478" s="74"/>
      <c r="Y1478" s="74"/>
      <c r="Z1478" s="74"/>
      <c r="AA1478" s="74"/>
      <c r="AB1478" s="74"/>
      <c r="AC1478" s="74"/>
      <c r="AD1478" s="74"/>
      <c r="AE1478" s="74"/>
      <c r="AF1478" s="38"/>
      <c r="AG1478" s="114"/>
      <c r="AH1478" s="114"/>
      <c r="AI1478" s="114"/>
      <c r="AJ1478" s="114"/>
      <c r="AK1478" s="114"/>
      <c r="AL1478" s="114"/>
      <c r="AM1478" s="114"/>
      <c r="AN1478" s="114"/>
    </row>
    <row r="1479" spans="1:40" ht="10.5" customHeight="1" thickBot="1">
      <c r="A1479" s="147"/>
      <c r="B1479" s="88"/>
      <c r="C1479" s="91"/>
      <c r="D1479" s="91"/>
      <c r="E1479" s="91"/>
      <c r="F1479" s="91"/>
      <c r="G1479" s="91"/>
      <c r="H1479" s="91"/>
      <c r="I1479" s="91"/>
      <c r="J1479" s="178"/>
      <c r="K1479" s="179"/>
      <c r="L1479" s="179"/>
      <c r="M1479" s="179"/>
      <c r="N1479" s="179"/>
      <c r="O1479" s="179"/>
      <c r="P1479" s="180"/>
      <c r="Q1479" s="181"/>
      <c r="R1479" s="88"/>
      <c r="S1479" s="86"/>
      <c r="T1479" s="86"/>
      <c r="U1479" s="92"/>
      <c r="V1479" s="93"/>
      <c r="W1479" s="93"/>
      <c r="X1479" s="74"/>
      <c r="Y1479" s="74"/>
      <c r="Z1479" s="74"/>
      <c r="AA1479" s="74"/>
      <c r="AB1479" s="74"/>
      <c r="AC1479" s="74"/>
      <c r="AD1479" s="74"/>
      <c r="AE1479" s="74"/>
      <c r="AF1479" s="38"/>
      <c r="AG1479" s="114"/>
      <c r="AH1479" s="114"/>
      <c r="AI1479" s="114"/>
      <c r="AJ1479" s="114"/>
      <c r="AK1479" s="114"/>
      <c r="AL1479" s="114"/>
      <c r="AM1479" s="114"/>
      <c r="AN1479" s="114"/>
    </row>
    <row r="1480" spans="1:40" ht="10.5" customHeight="1">
      <c r="A1480" s="147"/>
      <c r="B1480" s="88"/>
      <c r="C1480" s="91"/>
      <c r="D1480" s="91"/>
      <c r="E1480" s="91"/>
      <c r="F1480" s="91"/>
      <c r="G1480" s="91"/>
      <c r="H1480" s="91"/>
      <c r="I1480" s="91"/>
      <c r="J1480" s="182" t="s">
        <v>46</v>
      </c>
      <c r="K1480" s="88" t="s">
        <v>187</v>
      </c>
      <c r="L1480" s="91"/>
      <c r="M1480" s="91"/>
      <c r="N1480" s="91"/>
      <c r="O1480" s="91"/>
      <c r="P1480" s="168"/>
      <c r="Q1480" s="183"/>
      <c r="R1480" s="184"/>
      <c r="S1480" s="184"/>
      <c r="T1480" s="184"/>
      <c r="U1480" s="184"/>
      <c r="V1480" s="168"/>
      <c r="W1480" s="168"/>
      <c r="X1480" s="74"/>
      <c r="Y1480" s="74"/>
      <c r="Z1480" s="58"/>
      <c r="AA1480" s="74"/>
      <c r="AB1480" s="74"/>
      <c r="AC1480" s="74"/>
      <c r="AD1480" s="74"/>
      <c r="AE1480" s="74"/>
      <c r="AF1480" s="38"/>
      <c r="AG1480" s="114"/>
      <c r="AH1480" s="114"/>
      <c r="AI1480" s="114"/>
      <c r="AJ1480" s="114"/>
      <c r="AK1480" s="114"/>
      <c r="AL1480" s="114"/>
      <c r="AM1480" s="114"/>
      <c r="AN1480" s="114"/>
    </row>
    <row r="1481" spans="1:40" ht="10.5" customHeight="1" thickBot="1">
      <c r="A1481" s="147"/>
      <c r="B1481" s="88"/>
      <c r="C1481" s="91"/>
      <c r="D1481" s="91"/>
      <c r="E1481" s="91"/>
      <c r="F1481" s="91"/>
      <c r="G1481" s="91"/>
      <c r="H1481" s="91"/>
      <c r="I1481" s="91"/>
      <c r="J1481" s="182"/>
      <c r="K1481" s="88" t="s">
        <v>384</v>
      </c>
      <c r="L1481" s="91"/>
      <c r="M1481" s="91"/>
      <c r="N1481" s="185"/>
      <c r="O1481" s="185"/>
      <c r="P1481" s="186"/>
      <c r="Q1481" s="187"/>
      <c r="R1481" s="184"/>
      <c r="S1481" s="94"/>
      <c r="T1481" s="94"/>
      <c r="U1481" s="94"/>
      <c r="V1481" s="87"/>
      <c r="W1481" s="87"/>
      <c r="X1481" s="74"/>
      <c r="Y1481" s="74"/>
      <c r="Z1481" s="88"/>
      <c r="AA1481" s="74"/>
      <c r="AB1481" s="74"/>
      <c r="AC1481" s="74"/>
      <c r="AD1481" s="74"/>
      <c r="AE1481" s="74"/>
      <c r="AF1481" s="38"/>
      <c r="AG1481" s="114"/>
      <c r="AH1481" s="114"/>
      <c r="AI1481" s="114"/>
      <c r="AJ1481" s="114"/>
      <c r="AK1481" s="114"/>
      <c r="AL1481" s="114"/>
      <c r="AM1481" s="114"/>
      <c r="AN1481" s="114"/>
    </row>
    <row r="1482" spans="1:40" ht="10.5" customHeight="1">
      <c r="A1482" s="147"/>
      <c r="B1482" s="88"/>
      <c r="C1482" s="91"/>
      <c r="D1482" s="168"/>
      <c r="E1482" s="168"/>
      <c r="F1482" s="188" t="s">
        <v>47</v>
      </c>
      <c r="G1482" s="58" t="s">
        <v>332</v>
      </c>
      <c r="H1482" s="189"/>
      <c r="I1482" s="189"/>
      <c r="J1482" s="189"/>
      <c r="K1482" s="190"/>
      <c r="L1482" s="189"/>
      <c r="M1482" s="191"/>
      <c r="N1482" s="188" t="s">
        <v>48</v>
      </c>
      <c r="O1482" s="88" t="s">
        <v>324</v>
      </c>
      <c r="P1482" s="189"/>
      <c r="Q1482" s="189"/>
      <c r="R1482" s="192"/>
      <c r="S1482" s="189"/>
      <c r="T1482" s="193"/>
      <c r="U1482" s="98"/>
      <c r="V1482" s="86"/>
      <c r="W1482" s="86"/>
      <c r="X1482" s="74"/>
      <c r="Y1482" s="74"/>
      <c r="Z1482" s="74"/>
      <c r="AA1482" s="74"/>
      <c r="AB1482" s="74"/>
      <c r="AC1482" s="74"/>
      <c r="AD1482" s="74"/>
      <c r="AE1482" s="74"/>
      <c r="AF1482" s="38"/>
      <c r="AG1482" s="114"/>
      <c r="AH1482" s="114"/>
      <c r="AI1482" s="114"/>
      <c r="AJ1482" s="114"/>
      <c r="AK1482" s="114"/>
      <c r="AL1482" s="114"/>
      <c r="AM1482" s="114"/>
      <c r="AN1482" s="114"/>
    </row>
    <row r="1483" spans="1:40" ht="10.5" customHeight="1" thickBot="1">
      <c r="A1483" s="147"/>
      <c r="B1483" s="88"/>
      <c r="C1483" s="91"/>
      <c r="D1483" s="168"/>
      <c r="E1483" s="168"/>
      <c r="F1483" s="194"/>
      <c r="G1483" s="167" t="s">
        <v>333</v>
      </c>
      <c r="H1483" s="185"/>
      <c r="I1483" s="185"/>
      <c r="J1483" s="185"/>
      <c r="K1483" s="195"/>
      <c r="L1483" s="185"/>
      <c r="M1483" s="187"/>
      <c r="N1483" s="194"/>
      <c r="O1483" s="166" t="s">
        <v>327</v>
      </c>
      <c r="P1483" s="185"/>
      <c r="Q1483" s="185"/>
      <c r="R1483" s="196"/>
      <c r="S1483" s="185"/>
      <c r="T1483" s="197"/>
      <c r="U1483" s="98"/>
      <c r="V1483" s="86"/>
      <c r="W1483" s="86"/>
      <c r="X1483" s="74"/>
      <c r="Y1483" s="74"/>
      <c r="Z1483" s="74"/>
      <c r="AA1483" s="74"/>
      <c r="AB1483" s="74"/>
      <c r="AC1483" s="74"/>
      <c r="AD1483" s="74"/>
      <c r="AE1483" s="74"/>
      <c r="AF1483" s="38"/>
      <c r="AG1483" s="114"/>
      <c r="AH1483" s="114"/>
      <c r="AI1483" s="114"/>
      <c r="AJ1483" s="114"/>
      <c r="AK1483" s="114"/>
      <c r="AL1483" s="114"/>
      <c r="AM1483" s="114"/>
      <c r="AN1483" s="114"/>
    </row>
    <row r="1484" spans="1:40" ht="10.5" customHeight="1">
      <c r="A1484" s="147"/>
      <c r="B1484" s="140"/>
      <c r="C1484" s="140"/>
      <c r="D1484" s="140"/>
      <c r="E1484" s="140"/>
      <c r="F1484" s="140"/>
      <c r="G1484" s="140"/>
      <c r="H1484" s="140"/>
      <c r="I1484" s="140"/>
      <c r="J1484" s="140"/>
      <c r="K1484" s="140"/>
      <c r="L1484" s="140"/>
      <c r="M1484" s="140"/>
      <c r="N1484" s="140"/>
      <c r="O1484" s="140"/>
      <c r="P1484" s="140"/>
      <c r="Q1484" s="140"/>
      <c r="R1484" s="140"/>
      <c r="S1484" s="140"/>
      <c r="T1484" s="140"/>
      <c r="U1484" s="140"/>
      <c r="V1484" s="140"/>
      <c r="W1484" s="119"/>
      <c r="X1484" s="119"/>
      <c r="Y1484" s="140"/>
      <c r="Z1484" s="140"/>
      <c r="AA1484" s="140"/>
      <c r="AB1484" s="119"/>
      <c r="AC1484" s="119"/>
      <c r="AD1484" s="140"/>
      <c r="AE1484" s="140"/>
      <c r="AF1484" s="38"/>
      <c r="AG1484" s="114"/>
      <c r="AH1484" s="114"/>
      <c r="AI1484" s="114"/>
      <c r="AJ1484" s="114"/>
      <c r="AK1484" s="114"/>
      <c r="AL1484" s="114"/>
      <c r="AM1484" s="114"/>
      <c r="AN1484" s="114"/>
    </row>
    <row r="1485" spans="1:40" ht="10.5" customHeight="1">
      <c r="A1485" s="147"/>
      <c r="B1485" s="140"/>
      <c r="C1485" s="140"/>
      <c r="D1485" s="140"/>
      <c r="E1485" s="140"/>
      <c r="F1485" s="140"/>
      <c r="G1485" s="140"/>
      <c r="H1485" s="140"/>
      <c r="I1485" s="140"/>
      <c r="J1485" s="140"/>
      <c r="K1485" s="140"/>
      <c r="L1485" s="140"/>
      <c r="M1485" s="140"/>
      <c r="N1485" s="140"/>
      <c r="O1485" s="140"/>
      <c r="P1485" s="140"/>
      <c r="Q1485" s="140"/>
      <c r="R1485" s="140"/>
      <c r="S1485" s="140"/>
      <c r="T1485" s="140"/>
      <c r="U1485" s="140"/>
      <c r="V1485" s="140"/>
      <c r="W1485" s="119"/>
      <c r="X1485" s="119"/>
      <c r="Y1485" s="140"/>
      <c r="Z1485" s="140"/>
      <c r="AA1485" s="140"/>
      <c r="AB1485" s="119"/>
      <c r="AC1485" s="119"/>
      <c r="AD1485" s="140"/>
      <c r="AE1485" s="140"/>
      <c r="AF1485" s="38"/>
      <c r="AG1485" s="114"/>
      <c r="AH1485" s="114"/>
      <c r="AI1485" s="114"/>
      <c r="AJ1485" s="114"/>
      <c r="AK1485" s="114"/>
      <c r="AL1485" s="114"/>
      <c r="AM1485" s="114"/>
      <c r="AN1485" s="114"/>
    </row>
    <row r="1486" spans="1:40" ht="10.5" customHeight="1">
      <c r="A1486" s="147"/>
      <c r="B1486" s="140"/>
      <c r="C1486" s="140"/>
      <c r="D1486" s="140"/>
      <c r="E1486" s="140"/>
      <c r="F1486" s="140"/>
      <c r="G1486" s="140"/>
      <c r="H1486" s="140"/>
      <c r="I1486" s="140"/>
      <c r="J1486" s="140"/>
      <c r="K1486" s="140"/>
      <c r="L1486" s="140"/>
      <c r="M1486" s="140"/>
      <c r="N1486" s="140"/>
      <c r="O1486" s="140"/>
      <c r="P1486" s="140"/>
      <c r="Q1486" s="140"/>
      <c r="R1486" s="140"/>
      <c r="S1486" s="140"/>
      <c r="T1486" s="140"/>
      <c r="U1486" s="140"/>
      <c r="V1486" s="140"/>
      <c r="W1486" s="119"/>
      <c r="X1486" s="119"/>
      <c r="Y1486" s="140"/>
      <c r="Z1486" s="140"/>
      <c r="AA1486" s="140"/>
      <c r="AB1486" s="119"/>
      <c r="AC1486" s="119"/>
      <c r="AD1486" s="140"/>
      <c r="AE1486" s="140"/>
      <c r="AF1486" s="38"/>
      <c r="AG1486" s="114"/>
      <c r="AH1486" s="114"/>
      <c r="AI1486" s="114"/>
      <c r="AJ1486" s="114"/>
      <c r="AK1486" s="114"/>
      <c r="AL1486" s="114"/>
      <c r="AM1486" s="114"/>
      <c r="AN1486" s="114"/>
    </row>
    <row r="1487" spans="1:40" ht="10.5" customHeight="1">
      <c r="A1487" s="147"/>
      <c r="B1487" s="140"/>
      <c r="C1487" s="140"/>
      <c r="D1487" s="140"/>
      <c r="E1487" s="140"/>
      <c r="F1487" s="140"/>
      <c r="G1487" s="140"/>
      <c r="H1487" s="140"/>
      <c r="I1487" s="140"/>
      <c r="J1487" s="140"/>
      <c r="K1487" s="140"/>
      <c r="L1487" s="140"/>
      <c r="M1487" s="140"/>
      <c r="N1487" s="140"/>
      <c r="O1487" s="140"/>
      <c r="P1487" s="140"/>
      <c r="Q1487" s="140"/>
      <c r="R1487" s="140"/>
      <c r="S1487" s="140"/>
      <c r="T1487" s="140"/>
      <c r="U1487" s="140"/>
      <c r="V1487" s="140"/>
      <c r="W1487" s="119"/>
      <c r="X1487" s="119"/>
      <c r="Y1487" s="140"/>
      <c r="Z1487" s="140"/>
      <c r="AA1487" s="140"/>
      <c r="AB1487" s="119"/>
      <c r="AC1487" s="119"/>
      <c r="AD1487" s="140"/>
      <c r="AE1487" s="140"/>
      <c r="AF1487" s="38"/>
      <c r="AG1487" s="114"/>
      <c r="AH1487" s="114"/>
      <c r="AI1487" s="114"/>
      <c r="AJ1487" s="114"/>
      <c r="AK1487" s="114"/>
      <c r="AL1487" s="114"/>
      <c r="AM1487" s="114"/>
      <c r="AN1487" s="114"/>
    </row>
    <row r="1488" spans="1:40" ht="10.5" customHeight="1">
      <c r="A1488" s="147"/>
      <c r="B1488" s="140"/>
      <c r="C1488" s="140"/>
      <c r="D1488" s="140"/>
      <c r="E1488" s="140"/>
      <c r="F1488" s="140"/>
      <c r="G1488" s="140"/>
      <c r="H1488" s="140"/>
      <c r="I1488" s="140"/>
      <c r="J1488" s="140"/>
      <c r="K1488" s="140"/>
      <c r="L1488" s="140"/>
      <c r="M1488" s="140"/>
      <c r="N1488" s="140"/>
      <c r="O1488" s="140"/>
      <c r="P1488" s="140"/>
      <c r="Q1488" s="140"/>
      <c r="R1488" s="140"/>
      <c r="S1488" s="140"/>
      <c r="T1488" s="140"/>
      <c r="U1488" s="140"/>
      <c r="V1488" s="140"/>
      <c r="W1488" s="119"/>
      <c r="X1488" s="119"/>
      <c r="Y1488" s="140"/>
      <c r="Z1488" s="140"/>
      <c r="AA1488" s="140"/>
      <c r="AB1488" s="119"/>
      <c r="AC1488" s="119"/>
      <c r="AD1488" s="140"/>
      <c r="AE1488" s="140"/>
      <c r="AF1488" s="38"/>
      <c r="AG1488" s="114"/>
      <c r="AH1488" s="114"/>
      <c r="AI1488" s="114"/>
      <c r="AJ1488" s="114"/>
      <c r="AK1488" s="114"/>
      <c r="AL1488" s="114"/>
      <c r="AM1488" s="114"/>
      <c r="AN1488" s="114"/>
    </row>
    <row r="1489" spans="1:40" ht="10.5" customHeight="1" thickBot="1">
      <c r="A1489" s="147"/>
      <c r="B1489" s="140"/>
      <c r="C1489" s="140"/>
      <c r="D1489" s="140"/>
      <c r="E1489" s="140"/>
      <c r="F1489" s="140"/>
      <c r="G1489" s="140"/>
      <c r="H1489" s="140"/>
      <c r="I1489" s="140"/>
      <c r="J1489" s="140"/>
      <c r="K1489" s="140"/>
      <c r="L1489" s="140"/>
      <c r="M1489" s="140"/>
      <c r="N1489" s="140"/>
      <c r="O1489" s="140"/>
      <c r="P1489" s="140"/>
      <c r="Q1489" s="140"/>
      <c r="R1489" s="140"/>
      <c r="S1489" s="140"/>
      <c r="T1489" s="140"/>
      <c r="U1489" s="140"/>
      <c r="V1489" s="140"/>
      <c r="W1489" s="119"/>
      <c r="X1489" s="119"/>
      <c r="Y1489" s="140"/>
      <c r="Z1489" s="140"/>
      <c r="AA1489" s="140"/>
      <c r="AB1489" s="119"/>
      <c r="AC1489" s="119"/>
      <c r="AD1489" s="140"/>
      <c r="AE1489" s="140"/>
      <c r="AF1489" s="38"/>
      <c r="AG1489" s="114"/>
      <c r="AH1489" s="114"/>
      <c r="AI1489" s="114"/>
      <c r="AJ1489" s="114"/>
      <c r="AK1489" s="114"/>
      <c r="AL1489" s="114"/>
      <c r="AM1489" s="114"/>
      <c r="AN1489" s="114"/>
    </row>
    <row r="1490" spans="1:40" ht="10.5" customHeight="1" thickBot="1">
      <c r="A1490" s="58"/>
      <c r="B1490" s="161"/>
      <c r="C1490" s="162"/>
      <c r="D1490" s="162"/>
      <c r="E1490" s="162"/>
      <c r="F1490" s="162"/>
      <c r="G1490" s="162"/>
      <c r="H1490" s="162"/>
      <c r="I1490" s="162"/>
      <c r="J1490" s="162" t="s">
        <v>355</v>
      </c>
      <c r="K1490" s="162"/>
      <c r="L1490" s="162"/>
      <c r="M1490" s="162"/>
      <c r="N1490" s="162"/>
      <c r="O1490" s="162"/>
      <c r="P1490" s="162"/>
      <c r="Q1490" s="162"/>
      <c r="R1490" s="162"/>
      <c r="S1490" s="162"/>
      <c r="T1490" s="162"/>
      <c r="U1490" s="162"/>
      <c r="V1490" s="162"/>
      <c r="W1490" s="163"/>
      <c r="X1490" s="164"/>
      <c r="Y1490" s="71"/>
      <c r="Z1490" s="161"/>
      <c r="AA1490" s="162" t="s">
        <v>36</v>
      </c>
      <c r="AB1490" s="164"/>
      <c r="AC1490" s="58"/>
      <c r="AD1490" s="161">
        <v>49</v>
      </c>
      <c r="AE1490" s="165"/>
      <c r="AF1490" s="38"/>
      <c r="AG1490" s="114"/>
      <c r="AH1490" s="114"/>
      <c r="AI1490" s="114"/>
      <c r="AJ1490" s="114"/>
      <c r="AK1490" s="114"/>
      <c r="AL1490" s="114"/>
      <c r="AM1490" s="114"/>
      <c r="AN1490" s="114"/>
    </row>
    <row r="1491" spans="1:40" ht="10.5" customHeight="1">
      <c r="A1491" s="58"/>
      <c r="B1491" s="74"/>
      <c r="C1491" s="74"/>
      <c r="D1491" s="74"/>
      <c r="E1491" s="74"/>
      <c r="F1491" s="74"/>
      <c r="G1491" s="74"/>
      <c r="H1491" s="74"/>
      <c r="I1491" s="74"/>
      <c r="J1491" s="74"/>
      <c r="K1491" s="74"/>
      <c r="L1491" s="74"/>
      <c r="M1491" s="74"/>
      <c r="N1491" s="74"/>
      <c r="O1491" s="74"/>
      <c r="P1491" s="74"/>
      <c r="Q1491" s="74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38"/>
      <c r="AG1491" s="114"/>
      <c r="AH1491" s="114"/>
      <c r="AI1491" s="114"/>
      <c r="AJ1491" s="114"/>
      <c r="AK1491" s="114"/>
      <c r="AL1491" s="114"/>
      <c r="AM1491" s="114"/>
      <c r="AN1491" s="114"/>
    </row>
    <row r="1492" spans="1:40" ht="10.5" customHeight="1">
      <c r="A1492" s="58"/>
      <c r="B1492" s="59" t="s">
        <v>191</v>
      </c>
      <c r="C1492" s="74"/>
      <c r="D1492" s="74"/>
      <c r="E1492" s="74"/>
      <c r="F1492" s="74"/>
      <c r="G1492" s="74"/>
      <c r="H1492" s="59"/>
      <c r="I1492" s="58"/>
      <c r="J1492" s="58"/>
      <c r="K1492" s="58"/>
      <c r="L1492" s="58"/>
      <c r="M1492" s="75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74"/>
      <c r="Z1492" s="74"/>
      <c r="AA1492" s="74"/>
      <c r="AB1492" s="74"/>
      <c r="AC1492" s="74"/>
      <c r="AD1492" s="74"/>
      <c r="AE1492" s="74"/>
      <c r="AF1492" s="38"/>
      <c r="AG1492" s="114"/>
      <c r="AH1492" s="114"/>
      <c r="AI1492" s="114"/>
      <c r="AJ1492" s="114"/>
      <c r="AK1492" s="114"/>
      <c r="AL1492" s="114"/>
      <c r="AM1492" s="114"/>
      <c r="AN1492" s="114"/>
    </row>
    <row r="1493" spans="1:40" ht="10.5" customHeight="1">
      <c r="A1493" s="211">
        <v>1</v>
      </c>
      <c r="B1493" s="62" t="s">
        <v>195</v>
      </c>
      <c r="C1493" s="77"/>
      <c r="D1493" s="77"/>
      <c r="E1493" s="77"/>
      <c r="F1493" s="77"/>
      <c r="G1493" s="77"/>
      <c r="H1493" s="59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74"/>
      <c r="Z1493" s="74"/>
      <c r="AA1493" s="74"/>
      <c r="AB1493" s="74"/>
      <c r="AC1493" s="74"/>
      <c r="AD1493" s="74"/>
      <c r="AE1493" s="74"/>
      <c r="AF1493" s="38"/>
      <c r="AG1493" s="114"/>
      <c r="AH1493" s="114"/>
      <c r="AI1493" s="114"/>
      <c r="AJ1493" s="114"/>
      <c r="AK1493" s="114"/>
      <c r="AL1493" s="114"/>
      <c r="AM1493" s="114"/>
      <c r="AN1493" s="114"/>
    </row>
    <row r="1494" spans="1:40" ht="10.5" customHeight="1">
      <c r="A1494" s="212"/>
      <c r="B1494" s="58"/>
      <c r="C1494" s="73" t="s">
        <v>632</v>
      </c>
      <c r="D1494" s="79">
        <v>21</v>
      </c>
      <c r="E1494" s="79">
        <v>21</v>
      </c>
      <c r="F1494" s="79"/>
      <c r="G1494" s="78">
        <v>1</v>
      </c>
      <c r="H1494" s="59" t="s">
        <v>191</v>
      </c>
      <c r="I1494" s="58"/>
      <c r="J1494" s="58"/>
      <c r="K1494" s="58"/>
      <c r="L1494" s="58"/>
      <c r="M1494" s="75"/>
      <c r="N1494" s="58"/>
      <c r="O1494" s="58"/>
      <c r="P1494" s="58"/>
      <c r="Q1494" s="58"/>
      <c r="R1494" s="58"/>
      <c r="S1494" s="75"/>
      <c r="T1494" s="58"/>
      <c r="U1494" s="58"/>
      <c r="V1494" s="58"/>
      <c r="W1494" s="58"/>
      <c r="X1494" s="58"/>
      <c r="Y1494" s="74"/>
      <c r="Z1494" s="74"/>
      <c r="AA1494" s="74"/>
      <c r="AB1494" s="74"/>
      <c r="AC1494" s="74"/>
      <c r="AD1494" s="74"/>
      <c r="AE1494" s="74"/>
      <c r="AF1494" s="38"/>
      <c r="AG1494" s="114"/>
      <c r="AH1494" s="114"/>
      <c r="AI1494" s="114"/>
      <c r="AJ1494" s="114"/>
      <c r="AK1494" s="114"/>
      <c r="AL1494" s="114"/>
      <c r="AM1494" s="114"/>
      <c r="AN1494" s="114"/>
    </row>
    <row r="1495" spans="1:40" ht="10.5" customHeight="1">
      <c r="A1495" s="212"/>
      <c r="B1495" s="74"/>
      <c r="C1495" s="73" t="s">
        <v>488</v>
      </c>
      <c r="D1495" s="79">
        <v>10</v>
      </c>
      <c r="E1495" s="79">
        <v>4</v>
      </c>
      <c r="F1495" s="79"/>
      <c r="G1495" s="81"/>
      <c r="H1495" s="62" t="s">
        <v>195</v>
      </c>
      <c r="I1495" s="77"/>
      <c r="J1495" s="77"/>
      <c r="K1495" s="77"/>
      <c r="L1495" s="77"/>
      <c r="M1495" s="77"/>
      <c r="N1495" s="58"/>
      <c r="O1495" s="58"/>
      <c r="P1495" s="58"/>
      <c r="Q1495" s="58"/>
      <c r="R1495" s="58"/>
      <c r="S1495" s="58"/>
      <c r="T1495" s="58"/>
      <c r="U1495" s="74"/>
      <c r="V1495" s="74"/>
      <c r="W1495" s="74"/>
      <c r="X1495" s="74"/>
      <c r="Y1495" s="74"/>
      <c r="Z1495" s="74"/>
      <c r="AA1495" s="58"/>
      <c r="AB1495" s="74"/>
      <c r="AC1495" s="74"/>
      <c r="AD1495" s="58"/>
      <c r="AE1495" s="58"/>
      <c r="AF1495" s="38"/>
      <c r="AG1495" s="114"/>
      <c r="AH1495" s="114"/>
      <c r="AI1495" s="114"/>
      <c r="AJ1495" s="114"/>
      <c r="AK1495" s="114"/>
      <c r="AL1495" s="114"/>
      <c r="AM1495" s="114"/>
      <c r="AN1495" s="114"/>
    </row>
    <row r="1496" spans="1:40" ht="10.5" customHeight="1">
      <c r="A1496" s="213"/>
      <c r="B1496" s="59" t="s">
        <v>330</v>
      </c>
      <c r="C1496" s="74"/>
      <c r="D1496" s="74"/>
      <c r="E1496" s="74"/>
      <c r="F1496" s="74"/>
      <c r="G1496" s="81"/>
      <c r="H1496" s="58"/>
      <c r="I1496" s="58"/>
      <c r="J1496" s="74"/>
      <c r="K1496" s="58"/>
      <c r="L1496" s="58"/>
      <c r="M1496" s="58"/>
      <c r="N1496" s="78">
        <v>3</v>
      </c>
      <c r="O1496" s="58"/>
      <c r="P1496" s="58"/>
      <c r="Q1496" s="58"/>
      <c r="R1496" s="58"/>
      <c r="S1496" s="58"/>
      <c r="T1496" s="58"/>
      <c r="U1496" s="74"/>
      <c r="V1496" s="74"/>
      <c r="W1496" s="74"/>
      <c r="X1496" s="74"/>
      <c r="Y1496" s="74"/>
      <c r="Z1496" s="74"/>
      <c r="AA1496" s="58"/>
      <c r="AB1496" s="74"/>
      <c r="AC1496" s="74"/>
      <c r="AD1496" s="74"/>
      <c r="AE1496" s="74"/>
      <c r="AF1496" s="38"/>
      <c r="AG1496" s="114"/>
      <c r="AH1496" s="114"/>
      <c r="AI1496" s="114"/>
      <c r="AJ1496" s="114"/>
      <c r="AK1496" s="114"/>
      <c r="AL1496" s="114"/>
      <c r="AM1496" s="114"/>
      <c r="AN1496" s="114"/>
    </row>
    <row r="1497" spans="1:40" ht="10.5" customHeight="1">
      <c r="A1497" s="213"/>
      <c r="B1497" s="62" t="s">
        <v>331</v>
      </c>
      <c r="C1497" s="77"/>
      <c r="D1497" s="77"/>
      <c r="E1497" s="77"/>
      <c r="F1497" s="77"/>
      <c r="G1497" s="82"/>
      <c r="H1497" s="59"/>
      <c r="I1497" s="58"/>
      <c r="J1497" s="74"/>
      <c r="K1497" s="58"/>
      <c r="L1497" s="58"/>
      <c r="M1497" s="58"/>
      <c r="N1497" s="81"/>
      <c r="O1497" s="74" t="s">
        <v>46</v>
      </c>
      <c r="P1497" s="59" t="s">
        <v>191</v>
      </c>
      <c r="Q1497" s="74"/>
      <c r="R1497" s="74"/>
      <c r="S1497" s="74"/>
      <c r="T1497" s="74"/>
      <c r="U1497" s="74"/>
      <c r="V1497" s="74"/>
      <c r="W1497" s="74"/>
      <c r="X1497" s="74"/>
      <c r="Y1497" s="74"/>
      <c r="Z1497" s="74"/>
      <c r="AA1497" s="58"/>
      <c r="AB1497" s="74"/>
      <c r="AC1497" s="74"/>
      <c r="AD1497" s="74"/>
      <c r="AE1497" s="74"/>
      <c r="AF1497" s="38"/>
      <c r="AG1497" s="114"/>
      <c r="AH1497" s="114"/>
      <c r="AI1497" s="114"/>
      <c r="AJ1497" s="114"/>
      <c r="AK1497" s="114"/>
      <c r="AL1497" s="114"/>
      <c r="AM1497" s="114"/>
      <c r="AN1497" s="114"/>
    </row>
    <row r="1498" spans="1:40" ht="10.5" customHeight="1">
      <c r="A1498" s="213"/>
      <c r="B1498" s="74"/>
      <c r="C1498" s="74"/>
      <c r="D1498" s="74"/>
      <c r="E1498" s="74"/>
      <c r="F1498" s="74"/>
      <c r="G1498" s="74"/>
      <c r="H1498" s="58"/>
      <c r="I1498" s="58"/>
      <c r="J1498" s="74"/>
      <c r="K1498" s="262" t="s">
        <v>632</v>
      </c>
      <c r="L1498" s="79">
        <v>21</v>
      </c>
      <c r="M1498" s="79">
        <v>21</v>
      </c>
      <c r="N1498" s="200"/>
      <c r="O1498" s="77"/>
      <c r="P1498" s="62" t="s">
        <v>195</v>
      </c>
      <c r="Q1498" s="77"/>
      <c r="R1498" s="77"/>
      <c r="S1498" s="77"/>
      <c r="T1498" s="77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38"/>
      <c r="AG1498" s="114"/>
      <c r="AH1498" s="114"/>
      <c r="AI1498" s="114"/>
      <c r="AJ1498" s="114"/>
      <c r="AK1498" s="114"/>
      <c r="AL1498" s="114"/>
      <c r="AM1498" s="114"/>
      <c r="AN1498" s="114"/>
    </row>
    <row r="1499" spans="1:40" ht="10.5" customHeight="1">
      <c r="A1499" s="213"/>
      <c r="B1499" s="59" t="s">
        <v>190</v>
      </c>
      <c r="C1499" s="74"/>
      <c r="D1499" s="74"/>
      <c r="E1499" s="74"/>
      <c r="F1499" s="74"/>
      <c r="G1499" s="74"/>
      <c r="H1499" s="58"/>
      <c r="I1499" s="58"/>
      <c r="J1499" s="74"/>
      <c r="K1499" s="108" t="s">
        <v>563</v>
      </c>
      <c r="L1499" s="79">
        <v>16</v>
      </c>
      <c r="M1499" s="79">
        <v>9</v>
      </c>
      <c r="N1499" s="200"/>
      <c r="O1499" s="58"/>
      <c r="P1499" s="74"/>
      <c r="Q1499" s="74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38"/>
      <c r="AG1499" s="114"/>
      <c r="AH1499" s="114"/>
      <c r="AI1499" s="114"/>
      <c r="AJ1499" s="114"/>
      <c r="AK1499" s="114"/>
      <c r="AL1499" s="114"/>
      <c r="AM1499" s="114"/>
      <c r="AN1499" s="114"/>
    </row>
    <row r="1500" spans="1:40" ht="10.5" customHeight="1">
      <c r="A1500" s="74"/>
      <c r="B1500" s="62" t="s">
        <v>332</v>
      </c>
      <c r="C1500" s="77"/>
      <c r="D1500" s="77"/>
      <c r="E1500" s="77"/>
      <c r="F1500" s="77"/>
      <c r="G1500" s="77"/>
      <c r="H1500" s="58"/>
      <c r="I1500" s="58"/>
      <c r="J1500" s="74"/>
      <c r="K1500" s="58"/>
      <c r="L1500" s="58"/>
      <c r="M1500" s="58"/>
      <c r="N1500" s="81"/>
      <c r="O1500" s="74" t="s">
        <v>47</v>
      </c>
      <c r="P1500" s="59" t="s">
        <v>188</v>
      </c>
      <c r="Q1500" s="74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38"/>
      <c r="AG1500" s="114"/>
      <c r="AH1500" s="114"/>
      <c r="AI1500" s="114"/>
      <c r="AJ1500" s="114"/>
      <c r="AK1500" s="114"/>
      <c r="AL1500" s="114"/>
      <c r="AM1500" s="114"/>
      <c r="AN1500" s="114"/>
    </row>
    <row r="1501" spans="1:40" ht="10.5" customHeight="1">
      <c r="A1501" s="61"/>
      <c r="B1501" s="58"/>
      <c r="C1501" s="73" t="s">
        <v>632</v>
      </c>
      <c r="D1501" s="79">
        <v>13</v>
      </c>
      <c r="E1501" s="79">
        <v>12</v>
      </c>
      <c r="F1501" s="79"/>
      <c r="G1501" s="78">
        <v>2</v>
      </c>
      <c r="H1501" s="59" t="s">
        <v>188</v>
      </c>
      <c r="I1501" s="58"/>
      <c r="J1501" s="74"/>
      <c r="K1501" s="58"/>
      <c r="L1501" s="58"/>
      <c r="M1501" s="58"/>
      <c r="N1501" s="81"/>
      <c r="O1501" s="77"/>
      <c r="P1501" s="62" t="s">
        <v>333</v>
      </c>
      <c r="Q1501" s="77"/>
      <c r="R1501" s="77"/>
      <c r="S1501" s="77"/>
      <c r="T1501" s="77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38"/>
      <c r="AG1501" s="114"/>
      <c r="AH1501" s="114"/>
      <c r="AI1501" s="114"/>
      <c r="AJ1501" s="114"/>
      <c r="AK1501" s="114"/>
      <c r="AL1501" s="114"/>
      <c r="AM1501" s="114"/>
      <c r="AN1501" s="114"/>
    </row>
    <row r="1502" spans="1:40" ht="10.5" customHeight="1">
      <c r="A1502" s="58"/>
      <c r="B1502" s="74"/>
      <c r="C1502" s="73" t="s">
        <v>488</v>
      </c>
      <c r="D1502" s="79">
        <v>21</v>
      </c>
      <c r="E1502" s="79">
        <v>21</v>
      </c>
      <c r="F1502" s="79"/>
      <c r="G1502" s="81"/>
      <c r="H1502" s="62" t="s">
        <v>333</v>
      </c>
      <c r="I1502" s="77"/>
      <c r="J1502" s="77"/>
      <c r="K1502" s="77"/>
      <c r="L1502" s="77"/>
      <c r="M1502" s="77"/>
      <c r="N1502" s="82"/>
      <c r="O1502" s="74"/>
      <c r="P1502" s="74"/>
      <c r="Q1502" s="74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38"/>
      <c r="AG1502" s="114"/>
      <c r="AH1502" s="114"/>
      <c r="AI1502" s="114"/>
      <c r="AJ1502" s="114"/>
      <c r="AK1502" s="114"/>
      <c r="AL1502" s="114"/>
      <c r="AM1502" s="114"/>
      <c r="AN1502" s="114"/>
    </row>
    <row r="1503" spans="1:40" ht="10.5" customHeight="1">
      <c r="A1503" s="75"/>
      <c r="B1503" s="59" t="s">
        <v>188</v>
      </c>
      <c r="C1503" s="74"/>
      <c r="D1503" s="74"/>
      <c r="E1503" s="74"/>
      <c r="F1503" s="74"/>
      <c r="G1503" s="81"/>
      <c r="H1503" s="58"/>
      <c r="I1503" s="58"/>
      <c r="J1503" s="58"/>
      <c r="K1503" s="58"/>
      <c r="L1503" s="58"/>
      <c r="M1503" s="75"/>
      <c r="N1503" s="74"/>
      <c r="O1503" s="74"/>
      <c r="P1503" s="74"/>
      <c r="Q1503" s="74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38"/>
      <c r="AG1503" s="114"/>
      <c r="AH1503" s="114"/>
      <c r="AI1503" s="114"/>
      <c r="AJ1503" s="114"/>
      <c r="AK1503" s="114"/>
      <c r="AL1503" s="114"/>
      <c r="AM1503" s="114"/>
      <c r="AN1503" s="114"/>
    </row>
    <row r="1504" spans="1:40" ht="10.5" customHeight="1">
      <c r="A1504" s="211"/>
      <c r="B1504" s="62" t="s">
        <v>333</v>
      </c>
      <c r="C1504" s="77"/>
      <c r="D1504" s="77"/>
      <c r="E1504" s="77"/>
      <c r="F1504" s="77"/>
      <c r="G1504" s="82"/>
      <c r="H1504" s="59"/>
      <c r="I1504" s="59" t="s">
        <v>330</v>
      </c>
      <c r="J1504" s="58"/>
      <c r="K1504" s="58"/>
      <c r="L1504" s="58"/>
      <c r="M1504" s="58"/>
      <c r="N1504" s="74"/>
      <c r="O1504" s="74"/>
      <c r="P1504" s="74"/>
      <c r="Q1504" s="74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38"/>
      <c r="AG1504" s="114"/>
      <c r="AH1504" s="114"/>
      <c r="AI1504" s="114"/>
      <c r="AJ1504" s="114"/>
      <c r="AK1504" s="114"/>
      <c r="AL1504" s="114"/>
      <c r="AM1504" s="114"/>
      <c r="AN1504" s="114"/>
    </row>
    <row r="1505" spans="1:40" ht="10.5" customHeight="1">
      <c r="A1505" s="58"/>
      <c r="B1505" s="58"/>
      <c r="C1505" s="58"/>
      <c r="D1505" s="58"/>
      <c r="E1505" s="58"/>
      <c r="F1505" s="58"/>
      <c r="G1505" s="74"/>
      <c r="H1505" s="59"/>
      <c r="I1505" s="62" t="s">
        <v>331</v>
      </c>
      <c r="J1505" s="77"/>
      <c r="K1505" s="77"/>
      <c r="L1505" s="77"/>
      <c r="M1505" s="77"/>
      <c r="N1505" s="77"/>
      <c r="O1505" s="58"/>
      <c r="P1505" s="58"/>
      <c r="Q1505" s="58"/>
      <c r="R1505" s="58"/>
      <c r="S1505" s="58"/>
      <c r="T1505" s="58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38"/>
      <c r="AG1505" s="114"/>
      <c r="AH1505" s="114"/>
      <c r="AI1505" s="114"/>
      <c r="AJ1505" s="114"/>
      <c r="AK1505" s="114"/>
      <c r="AL1505" s="114"/>
      <c r="AM1505" s="114"/>
      <c r="AN1505" s="114"/>
    </row>
    <row r="1506" spans="1:40" ht="10.5" customHeight="1">
      <c r="A1506" s="58"/>
      <c r="B1506" s="59"/>
      <c r="C1506" s="58"/>
      <c r="D1506" s="58"/>
      <c r="E1506" s="58"/>
      <c r="F1506" s="58"/>
      <c r="G1506" s="58"/>
      <c r="H1506" s="58"/>
      <c r="I1506" s="74"/>
      <c r="J1506" s="262" t="s">
        <v>632</v>
      </c>
      <c r="K1506" s="79">
        <v>13</v>
      </c>
      <c r="L1506" s="79">
        <v>21</v>
      </c>
      <c r="M1506" s="79">
        <v>9</v>
      </c>
      <c r="N1506" s="78">
        <v>4</v>
      </c>
      <c r="O1506" s="74" t="s">
        <v>48</v>
      </c>
      <c r="P1506" s="59" t="s">
        <v>190</v>
      </c>
      <c r="Q1506" s="74"/>
      <c r="R1506" s="74"/>
      <c r="S1506" s="74"/>
      <c r="T1506" s="74"/>
      <c r="U1506" s="58"/>
      <c r="V1506" s="58"/>
      <c r="W1506" s="58"/>
      <c r="X1506" s="58"/>
      <c r="Y1506" s="58"/>
      <c r="Z1506" s="58"/>
      <c r="AA1506" s="74"/>
      <c r="AB1506" s="74"/>
      <c r="AC1506" s="74"/>
      <c r="AD1506" s="74"/>
      <c r="AE1506" s="74"/>
      <c r="AF1506" s="38"/>
      <c r="AG1506" s="114"/>
      <c r="AH1506" s="114"/>
      <c r="AI1506" s="114"/>
      <c r="AJ1506" s="114"/>
      <c r="AK1506" s="114"/>
      <c r="AL1506" s="114"/>
      <c r="AM1506" s="114"/>
      <c r="AN1506" s="114"/>
    </row>
    <row r="1507" spans="1:40" ht="10.5" customHeight="1">
      <c r="A1507" s="74"/>
      <c r="B1507" s="58"/>
      <c r="C1507" s="58"/>
      <c r="D1507" s="58"/>
      <c r="E1507" s="58"/>
      <c r="F1507" s="58"/>
      <c r="G1507" s="75"/>
      <c r="H1507" s="59"/>
      <c r="I1507" s="74"/>
      <c r="J1507" s="108" t="s">
        <v>563</v>
      </c>
      <c r="K1507" s="79">
        <v>21</v>
      </c>
      <c r="L1507" s="79">
        <v>17</v>
      </c>
      <c r="M1507" s="79">
        <v>21</v>
      </c>
      <c r="N1507" s="81"/>
      <c r="O1507" s="77"/>
      <c r="P1507" s="62" t="s">
        <v>332</v>
      </c>
      <c r="Q1507" s="77"/>
      <c r="R1507" s="77"/>
      <c r="S1507" s="77"/>
      <c r="T1507" s="77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38"/>
      <c r="AG1507" s="114"/>
      <c r="AH1507" s="114"/>
      <c r="AI1507" s="114"/>
      <c r="AJ1507" s="114"/>
      <c r="AK1507" s="114"/>
      <c r="AL1507" s="114"/>
      <c r="AM1507" s="114"/>
      <c r="AN1507" s="114"/>
    </row>
    <row r="1508" spans="1:40" ht="10.5" customHeight="1">
      <c r="A1508" s="215"/>
      <c r="B1508" s="58"/>
      <c r="C1508" s="58"/>
      <c r="D1508" s="58"/>
      <c r="E1508" s="58"/>
      <c r="F1508" s="58"/>
      <c r="G1508" s="122"/>
      <c r="H1508" s="59"/>
      <c r="I1508" s="59" t="s">
        <v>190</v>
      </c>
      <c r="J1508" s="74"/>
      <c r="K1508" s="74"/>
      <c r="L1508" s="74"/>
      <c r="M1508" s="74"/>
      <c r="N1508" s="81"/>
      <c r="O1508" s="74"/>
      <c r="P1508" s="74"/>
      <c r="Q1508" s="74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38"/>
      <c r="AG1508" s="114"/>
      <c r="AH1508" s="114"/>
      <c r="AI1508" s="114"/>
      <c r="AJ1508" s="114"/>
      <c r="AK1508" s="114"/>
      <c r="AL1508" s="114"/>
      <c r="AM1508" s="114"/>
      <c r="AN1508" s="114"/>
    </row>
    <row r="1509" spans="1:40" ht="10.5" customHeight="1">
      <c r="A1509" s="58"/>
      <c r="B1509" s="59"/>
      <c r="C1509" s="58"/>
      <c r="D1509" s="58"/>
      <c r="E1509" s="58"/>
      <c r="F1509" s="58"/>
      <c r="G1509" s="58"/>
      <c r="H1509" s="59"/>
      <c r="I1509" s="62" t="s">
        <v>332</v>
      </c>
      <c r="J1509" s="77"/>
      <c r="K1509" s="77"/>
      <c r="L1509" s="77"/>
      <c r="M1509" s="77"/>
      <c r="N1509" s="82"/>
      <c r="O1509" s="74"/>
      <c r="P1509" s="59" t="s">
        <v>330</v>
      </c>
      <c r="Q1509" s="74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38"/>
      <c r="AG1509" s="114"/>
      <c r="AH1509" s="114"/>
      <c r="AI1509" s="114"/>
      <c r="AJ1509" s="114"/>
      <c r="AK1509" s="114"/>
      <c r="AL1509" s="114"/>
      <c r="AM1509" s="114"/>
      <c r="AN1509" s="114"/>
    </row>
    <row r="1510" spans="1:40" ht="10.5" customHeight="1">
      <c r="A1510" s="143"/>
      <c r="B1510" s="119"/>
      <c r="C1510" s="119"/>
      <c r="D1510" s="119"/>
      <c r="E1510" s="119"/>
      <c r="F1510" s="119"/>
      <c r="G1510" s="119"/>
      <c r="H1510" s="119"/>
      <c r="I1510" s="119"/>
      <c r="J1510" s="119"/>
      <c r="K1510" s="119"/>
      <c r="L1510" s="119"/>
      <c r="M1510" s="143"/>
      <c r="N1510" s="119"/>
      <c r="O1510" s="226" t="s">
        <v>61</v>
      </c>
      <c r="P1510" s="62" t="s">
        <v>331</v>
      </c>
      <c r="Q1510" s="226"/>
      <c r="R1510" s="226"/>
      <c r="S1510" s="226"/>
      <c r="T1510" s="226"/>
      <c r="U1510" s="119"/>
      <c r="V1510" s="119"/>
      <c r="W1510" s="119"/>
      <c r="X1510" s="119"/>
      <c r="Y1510" s="119"/>
      <c r="Z1510" s="119"/>
      <c r="AA1510" s="119"/>
      <c r="AB1510" s="119"/>
      <c r="AC1510" s="119"/>
      <c r="AD1510" s="88"/>
      <c r="AE1510" s="88"/>
      <c r="AF1510" s="38"/>
      <c r="AG1510" s="114"/>
      <c r="AH1510" s="114"/>
      <c r="AI1510" s="114"/>
      <c r="AJ1510" s="114"/>
      <c r="AK1510" s="114"/>
      <c r="AL1510" s="114"/>
      <c r="AM1510" s="114"/>
      <c r="AN1510" s="114"/>
    </row>
    <row r="1511" spans="1:40" ht="10.5" customHeight="1">
      <c r="A1511" s="104"/>
      <c r="B1511" s="11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104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8"/>
      <c r="AE1511" s="38"/>
      <c r="AF1511" s="38"/>
      <c r="AG1511" s="114"/>
      <c r="AH1511" s="114"/>
      <c r="AI1511" s="114"/>
      <c r="AJ1511" s="114"/>
      <c r="AK1511" s="114"/>
      <c r="AL1511" s="114"/>
      <c r="AM1511" s="114"/>
      <c r="AN1511" s="114"/>
    </row>
    <row r="1512" spans="1:40" ht="10.5" customHeight="1" thickBot="1">
      <c r="A1512" s="104"/>
      <c r="B1512" s="11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104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8"/>
      <c r="AE1512" s="38"/>
      <c r="AF1512" s="38"/>
      <c r="AG1512" s="114"/>
      <c r="AH1512" s="114"/>
      <c r="AI1512" s="114"/>
      <c r="AJ1512" s="114"/>
      <c r="AK1512" s="114"/>
      <c r="AL1512" s="114"/>
      <c r="AM1512" s="114"/>
      <c r="AN1512" s="114"/>
    </row>
    <row r="1513" spans="1:40" ht="10.5" customHeight="1" thickBot="1">
      <c r="A1513" s="72"/>
      <c r="B1513" s="161"/>
      <c r="C1513" s="162"/>
      <c r="D1513" s="162"/>
      <c r="E1513" s="162"/>
      <c r="F1513" s="162"/>
      <c r="G1513" s="162"/>
      <c r="H1513" s="162"/>
      <c r="I1513" s="162"/>
      <c r="J1513" s="162" t="s">
        <v>355</v>
      </c>
      <c r="K1513" s="162"/>
      <c r="L1513" s="162"/>
      <c r="M1513" s="162"/>
      <c r="N1513" s="162"/>
      <c r="O1513" s="162"/>
      <c r="P1513" s="162"/>
      <c r="Q1513" s="162"/>
      <c r="R1513" s="162"/>
      <c r="S1513" s="162"/>
      <c r="T1513" s="162"/>
      <c r="U1513" s="162"/>
      <c r="V1513" s="162"/>
      <c r="W1513" s="163"/>
      <c r="X1513" s="164"/>
      <c r="Y1513" s="71"/>
      <c r="Z1513" s="161"/>
      <c r="AA1513" s="162" t="s">
        <v>37</v>
      </c>
      <c r="AB1513" s="164"/>
      <c r="AC1513" s="58"/>
      <c r="AD1513" s="161">
        <v>50</v>
      </c>
      <c r="AE1513" s="165"/>
      <c r="AF1513" s="38"/>
      <c r="AG1513" s="114"/>
      <c r="AH1513" s="114"/>
      <c r="AI1513" s="114"/>
      <c r="AJ1513" s="114"/>
      <c r="AK1513" s="114"/>
      <c r="AL1513" s="114"/>
      <c r="AM1513" s="114"/>
      <c r="AN1513" s="114"/>
    </row>
    <row r="1514" spans="1:40" ht="10.5" customHeight="1">
      <c r="A1514" s="72"/>
      <c r="B1514" s="72"/>
      <c r="C1514" s="72"/>
      <c r="D1514" s="72"/>
      <c r="E1514" s="72"/>
      <c r="F1514" s="72"/>
      <c r="G1514" s="72"/>
      <c r="H1514" s="72"/>
      <c r="I1514" s="72"/>
      <c r="J1514" s="72"/>
      <c r="K1514" s="72"/>
      <c r="L1514" s="72"/>
      <c r="M1514" s="72"/>
      <c r="N1514" s="72"/>
      <c r="O1514" s="72"/>
      <c r="P1514" s="72"/>
      <c r="Q1514" s="72"/>
      <c r="R1514" s="72"/>
      <c r="S1514" s="72"/>
      <c r="T1514" s="72"/>
      <c r="U1514" s="72"/>
      <c r="V1514" s="72"/>
      <c r="W1514" s="72"/>
      <c r="X1514" s="72"/>
      <c r="Y1514" s="72"/>
      <c r="Z1514" s="72"/>
      <c r="AA1514" s="72"/>
      <c r="AB1514" s="72"/>
      <c r="AC1514" s="72"/>
      <c r="AD1514" s="72"/>
      <c r="AE1514" s="72"/>
      <c r="AF1514" s="38"/>
      <c r="AG1514" s="114"/>
      <c r="AH1514" s="114"/>
      <c r="AI1514" s="114"/>
      <c r="AJ1514" s="114"/>
      <c r="AK1514" s="114"/>
      <c r="AL1514" s="114"/>
      <c r="AM1514" s="114"/>
      <c r="AN1514" s="114"/>
    </row>
    <row r="1515" spans="1:40" ht="10.5" customHeight="1">
      <c r="A1515" s="208"/>
      <c r="B1515" s="59"/>
      <c r="C1515" s="59"/>
      <c r="D1515" s="59"/>
      <c r="E1515" s="59"/>
      <c r="F1515" s="59"/>
      <c r="G1515" s="63"/>
      <c r="H1515" s="61"/>
      <c r="I1515" s="61"/>
      <c r="J1515" s="61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38"/>
      <c r="AG1515" s="114"/>
      <c r="AH1515" s="114"/>
      <c r="AI1515" s="114"/>
      <c r="AJ1515" s="114"/>
      <c r="AK1515" s="114"/>
      <c r="AL1515" s="114"/>
      <c r="AM1515" s="114"/>
      <c r="AN1515" s="114"/>
    </row>
    <row r="1516" spans="1:40" ht="10.5" customHeight="1">
      <c r="A1516" s="208"/>
      <c r="B1516" s="59"/>
      <c r="C1516" s="59"/>
      <c r="D1516" s="59"/>
      <c r="E1516" s="59"/>
      <c r="F1516" s="59"/>
      <c r="G1516" s="95">
        <v>1</v>
      </c>
      <c r="H1516" s="62" t="s">
        <v>199</v>
      </c>
      <c r="I1516" s="62"/>
      <c r="J1516" s="62"/>
      <c r="K1516" s="62"/>
      <c r="L1516" s="62"/>
      <c r="M1516" s="62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38"/>
      <c r="AG1516" s="114"/>
      <c r="AH1516" s="114"/>
      <c r="AI1516" s="114"/>
      <c r="AJ1516" s="114"/>
      <c r="AK1516" s="114"/>
      <c r="AL1516" s="114"/>
      <c r="AM1516" s="114"/>
      <c r="AN1516" s="114"/>
    </row>
    <row r="1517" spans="1:40" ht="10.5" customHeight="1">
      <c r="A1517" s="61"/>
      <c r="B1517" s="59"/>
      <c r="C1517" s="59"/>
      <c r="D1517" s="59"/>
      <c r="E1517" s="59"/>
      <c r="F1517" s="59"/>
      <c r="G1517" s="59"/>
      <c r="H1517" s="61"/>
      <c r="I1517" s="61"/>
      <c r="J1517" s="61"/>
      <c r="K1517" s="59"/>
      <c r="L1517" s="59"/>
      <c r="M1517" s="64">
        <v>3</v>
      </c>
      <c r="N1517" s="59"/>
      <c r="O1517" s="59"/>
      <c r="P1517" s="59"/>
      <c r="Q1517" s="59"/>
      <c r="R1517" s="59"/>
      <c r="S1517" s="63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38"/>
      <c r="AG1517" s="114"/>
      <c r="AH1517" s="114"/>
      <c r="AI1517" s="114"/>
      <c r="AJ1517" s="114"/>
      <c r="AK1517" s="114"/>
      <c r="AL1517" s="114"/>
      <c r="AM1517" s="114"/>
      <c r="AN1517" s="114"/>
    </row>
    <row r="1518" spans="1:40" ht="10.5" customHeight="1">
      <c r="A1518" s="208"/>
      <c r="B1518" s="61"/>
      <c r="C1518" s="61"/>
      <c r="D1518" s="59"/>
      <c r="E1518" s="59"/>
      <c r="F1518" s="59"/>
      <c r="G1518" s="63"/>
      <c r="H1518" s="59"/>
      <c r="I1518" s="61"/>
      <c r="J1518" s="97" t="s">
        <v>395</v>
      </c>
      <c r="K1518" s="65">
        <v>21</v>
      </c>
      <c r="L1518" s="65">
        <v>21</v>
      </c>
      <c r="M1518" s="65"/>
      <c r="N1518" s="62" t="s">
        <v>199</v>
      </c>
      <c r="O1518" s="62"/>
      <c r="P1518" s="62"/>
      <c r="Q1518" s="62"/>
      <c r="R1518" s="62"/>
      <c r="S1518" s="62"/>
      <c r="T1518" s="59"/>
      <c r="U1518" s="59"/>
      <c r="V1518" s="59"/>
      <c r="W1518" s="59"/>
      <c r="X1518" s="59"/>
      <c r="Y1518" s="59"/>
      <c r="Z1518" s="59"/>
      <c r="AA1518" s="59"/>
      <c r="AB1518" s="59"/>
      <c r="AC1518" s="59"/>
      <c r="AD1518" s="59"/>
      <c r="AE1518" s="59"/>
      <c r="AF1518" s="38"/>
      <c r="AG1518" s="114"/>
      <c r="AH1518" s="114"/>
      <c r="AI1518" s="114"/>
      <c r="AJ1518" s="114"/>
      <c r="AK1518" s="114"/>
      <c r="AL1518" s="114"/>
      <c r="AM1518" s="114"/>
      <c r="AN1518" s="114"/>
    </row>
    <row r="1519" spans="1:40" ht="10.5" customHeight="1">
      <c r="A1519" s="96"/>
      <c r="B1519" s="59"/>
      <c r="C1519" s="59"/>
      <c r="D1519" s="59"/>
      <c r="E1519" s="59"/>
      <c r="F1519" s="59"/>
      <c r="G1519" s="59"/>
      <c r="H1519" s="61"/>
      <c r="I1519" s="61"/>
      <c r="J1519" s="97" t="s">
        <v>473</v>
      </c>
      <c r="K1519" s="65">
        <v>9</v>
      </c>
      <c r="L1519" s="65">
        <v>11</v>
      </c>
      <c r="M1519" s="65"/>
      <c r="N1519" s="59"/>
      <c r="O1519" s="59"/>
      <c r="P1519" s="59"/>
      <c r="Q1519" s="59"/>
      <c r="R1519" s="59"/>
      <c r="S1519" s="64">
        <v>7</v>
      </c>
      <c r="T1519" s="59"/>
      <c r="U1519" s="59"/>
      <c r="V1519" s="59"/>
      <c r="W1519" s="59"/>
      <c r="X1519" s="59"/>
      <c r="Y1519" s="63"/>
      <c r="Z1519" s="59"/>
      <c r="AA1519" s="59"/>
      <c r="AB1519" s="59"/>
      <c r="AC1519" s="59"/>
      <c r="AD1519" s="59"/>
      <c r="AE1519" s="59"/>
      <c r="AF1519" s="38"/>
      <c r="AG1519" s="114"/>
      <c r="AH1519" s="114"/>
      <c r="AI1519" s="114"/>
      <c r="AJ1519" s="114"/>
      <c r="AK1519" s="114"/>
      <c r="AL1519" s="114"/>
      <c r="AM1519" s="114"/>
      <c r="AN1519" s="114"/>
    </row>
    <row r="1520" spans="1:40" ht="10.5" customHeight="1">
      <c r="A1520" s="96"/>
      <c r="B1520" s="59"/>
      <c r="C1520" s="59"/>
      <c r="D1520" s="59"/>
      <c r="E1520" s="59"/>
      <c r="F1520" s="59"/>
      <c r="G1520" s="63"/>
      <c r="H1520" s="61"/>
      <c r="I1520" s="61"/>
      <c r="J1520" s="210"/>
      <c r="K1520" s="59"/>
      <c r="L1520" s="59"/>
      <c r="M1520" s="68"/>
      <c r="N1520" s="59"/>
      <c r="O1520" s="59"/>
      <c r="P1520" s="59"/>
      <c r="Q1520" s="59"/>
      <c r="R1520" s="59"/>
      <c r="S1520" s="68"/>
      <c r="T1520" s="59"/>
      <c r="U1520" s="59"/>
      <c r="V1520" s="59"/>
      <c r="W1520" s="59"/>
      <c r="X1520" s="59"/>
      <c r="Y1520" s="63"/>
      <c r="Z1520" s="59"/>
      <c r="AA1520" s="59"/>
      <c r="AB1520" s="59"/>
      <c r="AC1520" s="59"/>
      <c r="AD1520" s="59"/>
      <c r="AE1520" s="59"/>
      <c r="AF1520" s="38"/>
      <c r="AG1520" s="114"/>
      <c r="AH1520" s="114"/>
      <c r="AI1520" s="114"/>
      <c r="AJ1520" s="114"/>
      <c r="AK1520" s="114"/>
      <c r="AL1520" s="114"/>
      <c r="AM1520" s="114"/>
      <c r="AN1520" s="114"/>
    </row>
    <row r="1521" spans="1:40" ht="10.5" customHeight="1">
      <c r="A1521" s="208"/>
      <c r="B1521" s="59"/>
      <c r="C1521" s="59"/>
      <c r="D1521" s="59"/>
      <c r="E1521" s="59"/>
      <c r="F1521" s="59"/>
      <c r="G1521" s="63"/>
      <c r="H1521" s="62" t="s">
        <v>201</v>
      </c>
      <c r="I1521" s="62"/>
      <c r="J1521" s="62"/>
      <c r="K1521" s="62"/>
      <c r="L1521" s="62"/>
      <c r="M1521" s="67"/>
      <c r="N1521" s="59"/>
      <c r="O1521" s="59"/>
      <c r="P1521" s="59"/>
      <c r="Q1521" s="59"/>
      <c r="R1521" s="59"/>
      <c r="S1521" s="68"/>
      <c r="T1521" s="59"/>
      <c r="U1521" s="59"/>
      <c r="V1521" s="59"/>
      <c r="W1521" s="59"/>
      <c r="X1521" s="59"/>
      <c r="Y1521" s="59"/>
      <c r="Z1521" s="59"/>
      <c r="AA1521" s="59"/>
      <c r="AB1521" s="59"/>
      <c r="AC1521" s="59"/>
      <c r="AD1521" s="59"/>
      <c r="AE1521" s="59"/>
      <c r="AF1521" s="38"/>
      <c r="AG1521" s="114"/>
      <c r="AH1521" s="114"/>
      <c r="AI1521" s="114"/>
      <c r="AJ1521" s="114"/>
      <c r="AK1521" s="114"/>
      <c r="AL1521" s="114"/>
      <c r="AM1521" s="114"/>
      <c r="AN1521" s="114"/>
    </row>
    <row r="1522" spans="1:40" ht="10.5" customHeight="1">
      <c r="A1522" s="61"/>
      <c r="B1522" s="59"/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73" t="s">
        <v>632</v>
      </c>
      <c r="Q1522" s="65">
        <v>21</v>
      </c>
      <c r="R1522" s="65">
        <v>21</v>
      </c>
      <c r="S1522" s="65"/>
      <c r="T1522" s="62" t="s">
        <v>199</v>
      </c>
      <c r="U1522" s="62"/>
      <c r="V1522" s="62"/>
      <c r="W1522" s="62"/>
      <c r="X1522" s="62"/>
      <c r="Y1522" s="62"/>
      <c r="Z1522" s="59"/>
      <c r="AA1522" s="59"/>
      <c r="AB1522" s="59"/>
      <c r="AC1522" s="59"/>
      <c r="AD1522" s="59"/>
      <c r="AE1522" s="59"/>
      <c r="AF1522" s="38"/>
      <c r="AG1522" s="114"/>
      <c r="AH1522" s="114"/>
      <c r="AI1522" s="114"/>
      <c r="AJ1522" s="114"/>
      <c r="AK1522" s="114"/>
      <c r="AL1522" s="114"/>
      <c r="AM1522" s="114"/>
      <c r="AN1522" s="114"/>
    </row>
    <row r="1523" spans="1:40" ht="10.5" customHeight="1">
      <c r="A1523" s="208"/>
      <c r="B1523" s="59"/>
      <c r="C1523" s="59"/>
      <c r="D1523" s="59"/>
      <c r="E1523" s="59"/>
      <c r="F1523" s="59"/>
      <c r="G1523" s="63"/>
      <c r="H1523" s="59"/>
      <c r="I1523" s="59"/>
      <c r="J1523" s="59"/>
      <c r="K1523" s="59"/>
      <c r="L1523" s="59"/>
      <c r="M1523" s="59"/>
      <c r="N1523" s="59"/>
      <c r="O1523" s="59"/>
      <c r="P1523" s="73" t="s">
        <v>473</v>
      </c>
      <c r="Q1523" s="65">
        <v>9</v>
      </c>
      <c r="R1523" s="65">
        <v>7</v>
      </c>
      <c r="S1523" s="65"/>
      <c r="T1523" s="59"/>
      <c r="U1523" s="59"/>
      <c r="V1523" s="59"/>
      <c r="W1523" s="59"/>
      <c r="X1523" s="59"/>
      <c r="Y1523" s="64">
        <v>9</v>
      </c>
      <c r="Z1523" s="59"/>
      <c r="AA1523" s="59"/>
      <c r="AB1523" s="59"/>
      <c r="AC1523" s="59"/>
      <c r="AD1523" s="59"/>
      <c r="AE1523" s="59"/>
      <c r="AF1523" s="38"/>
      <c r="AG1523" s="114"/>
      <c r="AH1523" s="114"/>
      <c r="AI1523" s="114"/>
      <c r="AJ1523" s="114"/>
      <c r="AK1523" s="114"/>
      <c r="AL1523" s="114"/>
      <c r="AM1523" s="114"/>
      <c r="AN1523" s="114"/>
    </row>
    <row r="1524" spans="1:40" ht="10.5" customHeight="1">
      <c r="A1524" s="208"/>
      <c r="B1524" s="59"/>
      <c r="C1524" s="59"/>
      <c r="D1524" s="59"/>
      <c r="E1524" s="59"/>
      <c r="F1524" s="59"/>
      <c r="G1524" s="96" t="s">
        <v>45</v>
      </c>
      <c r="H1524" s="62" t="s">
        <v>198</v>
      </c>
      <c r="I1524" s="62"/>
      <c r="J1524" s="62"/>
      <c r="K1524" s="62"/>
      <c r="L1524" s="62"/>
      <c r="M1524" s="62"/>
      <c r="N1524" s="59"/>
      <c r="O1524" s="59"/>
      <c r="P1524" s="59"/>
      <c r="Q1524" s="59"/>
      <c r="R1524" s="59"/>
      <c r="S1524" s="68"/>
      <c r="T1524" s="59"/>
      <c r="U1524" s="59"/>
      <c r="V1524" s="59"/>
      <c r="W1524" s="59"/>
      <c r="X1524" s="59"/>
      <c r="Y1524" s="68"/>
      <c r="Z1524" s="59"/>
      <c r="AA1524" s="59"/>
      <c r="AB1524" s="59"/>
      <c r="AC1524" s="59"/>
      <c r="AD1524" s="59"/>
      <c r="AE1524" s="59"/>
      <c r="AF1524" s="38"/>
      <c r="AG1524" s="114"/>
      <c r="AH1524" s="114"/>
      <c r="AI1524" s="114"/>
      <c r="AJ1524" s="114"/>
      <c r="AK1524" s="114"/>
      <c r="AL1524" s="114"/>
      <c r="AM1524" s="114"/>
      <c r="AN1524" s="114"/>
    </row>
    <row r="1525" spans="1:40" ht="10.5" customHeight="1">
      <c r="A1525" s="95"/>
      <c r="B1525" s="59"/>
      <c r="C1525" s="59"/>
      <c r="D1525" s="59"/>
      <c r="E1525" s="59"/>
      <c r="F1525" s="59"/>
      <c r="G1525" s="59"/>
      <c r="H1525" s="61"/>
      <c r="I1525" s="61"/>
      <c r="J1525" s="61"/>
      <c r="K1525" s="59"/>
      <c r="L1525" s="59"/>
      <c r="M1525" s="64">
        <v>4</v>
      </c>
      <c r="N1525" s="59"/>
      <c r="O1525" s="59"/>
      <c r="P1525" s="59"/>
      <c r="Q1525" s="59"/>
      <c r="R1525" s="59"/>
      <c r="S1525" s="69"/>
      <c r="T1525" s="59"/>
      <c r="U1525" s="59"/>
      <c r="V1525" s="59"/>
      <c r="W1525" s="59"/>
      <c r="X1525" s="59"/>
      <c r="Y1525" s="68"/>
      <c r="Z1525" s="59"/>
      <c r="AA1525" s="59"/>
      <c r="AB1525" s="59"/>
      <c r="AC1525" s="59"/>
      <c r="AD1525" s="59"/>
      <c r="AE1525" s="59"/>
      <c r="AF1525" s="38"/>
      <c r="AG1525" s="114"/>
      <c r="AH1525" s="114"/>
      <c r="AI1525" s="114"/>
      <c r="AJ1525" s="114"/>
      <c r="AK1525" s="114"/>
      <c r="AL1525" s="114"/>
      <c r="AM1525" s="114"/>
      <c r="AN1525" s="114"/>
    </row>
    <row r="1526" spans="1:40" ht="10.5" customHeight="1">
      <c r="A1526" s="61"/>
      <c r="B1526" s="61"/>
      <c r="C1526" s="61"/>
      <c r="D1526" s="59"/>
      <c r="E1526" s="59"/>
      <c r="F1526" s="59"/>
      <c r="G1526" s="63"/>
      <c r="H1526" s="59"/>
      <c r="I1526" s="61"/>
      <c r="J1526" s="97" t="s">
        <v>395</v>
      </c>
      <c r="K1526" s="65">
        <v>17</v>
      </c>
      <c r="L1526" s="65">
        <v>21</v>
      </c>
      <c r="M1526" s="65">
        <v>21</v>
      </c>
      <c r="N1526" s="62" t="s">
        <v>198</v>
      </c>
      <c r="O1526" s="62"/>
      <c r="P1526" s="62"/>
      <c r="Q1526" s="62"/>
      <c r="R1526" s="62"/>
      <c r="S1526" s="67"/>
      <c r="T1526" s="59"/>
      <c r="U1526" s="59"/>
      <c r="V1526" s="59"/>
      <c r="W1526" s="59"/>
      <c r="X1526" s="59"/>
      <c r="Y1526" s="68"/>
      <c r="Z1526" s="59"/>
      <c r="AA1526" s="59"/>
      <c r="AB1526" s="59"/>
      <c r="AC1526" s="59"/>
      <c r="AD1526" s="59"/>
      <c r="AE1526" s="59"/>
      <c r="AF1526" s="38"/>
      <c r="AG1526" s="114"/>
      <c r="AH1526" s="114"/>
      <c r="AI1526" s="114"/>
      <c r="AJ1526" s="114"/>
      <c r="AK1526" s="114"/>
      <c r="AL1526" s="114"/>
      <c r="AM1526" s="114"/>
      <c r="AN1526" s="114"/>
    </row>
    <row r="1527" spans="1:40" ht="10.5" customHeight="1">
      <c r="A1527" s="96"/>
      <c r="B1527" s="276" t="s">
        <v>204</v>
      </c>
      <c r="C1527" s="276"/>
      <c r="D1527" s="276"/>
      <c r="E1527" s="276"/>
      <c r="F1527" s="276"/>
      <c r="G1527" s="277"/>
      <c r="H1527" s="61"/>
      <c r="I1527" s="61"/>
      <c r="J1527" s="97" t="s">
        <v>505</v>
      </c>
      <c r="K1527" s="65">
        <v>21</v>
      </c>
      <c r="L1527" s="65">
        <v>13</v>
      </c>
      <c r="M1527" s="65">
        <v>5</v>
      </c>
      <c r="N1527" s="59"/>
      <c r="O1527" s="59"/>
      <c r="P1527" s="59"/>
      <c r="Q1527" s="59"/>
      <c r="R1527" s="59"/>
      <c r="S1527" s="59"/>
      <c r="T1527" s="59"/>
      <c r="U1527" s="59"/>
      <c r="V1527" s="59"/>
      <c r="W1527" s="59"/>
      <c r="X1527" s="59"/>
      <c r="Y1527" s="68"/>
      <c r="Z1527" s="59"/>
      <c r="AA1527" s="59"/>
      <c r="AB1527" s="59"/>
      <c r="AC1527" s="59"/>
      <c r="AD1527" s="59"/>
      <c r="AE1527" s="59"/>
      <c r="AF1527" s="38"/>
      <c r="AG1527" s="114"/>
      <c r="AH1527" s="114"/>
      <c r="AI1527" s="114"/>
      <c r="AJ1527" s="114"/>
      <c r="AK1527" s="114"/>
      <c r="AL1527" s="114"/>
      <c r="AM1527" s="114"/>
      <c r="AN1527" s="114"/>
    </row>
    <row r="1528" spans="1:40" ht="10.5" customHeight="1">
      <c r="A1528" s="61"/>
      <c r="B1528" s="61"/>
      <c r="C1528" s="97" t="s">
        <v>395</v>
      </c>
      <c r="D1528" s="65" t="s">
        <v>797</v>
      </c>
      <c r="E1528" s="65"/>
      <c r="F1528" s="65"/>
      <c r="G1528" s="64">
        <v>1</v>
      </c>
      <c r="H1528" s="61"/>
      <c r="I1528" s="61"/>
      <c r="J1528" s="210"/>
      <c r="K1528" s="59"/>
      <c r="L1528" s="59"/>
      <c r="M1528" s="68"/>
      <c r="N1528" s="59"/>
      <c r="O1528" s="59"/>
      <c r="P1528" s="59"/>
      <c r="Q1528" s="59"/>
      <c r="R1528" s="59"/>
      <c r="S1528" s="59"/>
      <c r="T1528" s="59"/>
      <c r="U1528" s="59"/>
      <c r="V1528" s="59"/>
      <c r="W1528" s="59"/>
      <c r="X1528" s="59"/>
      <c r="Y1528" s="68"/>
      <c r="Z1528" s="59"/>
      <c r="AA1528" s="59"/>
      <c r="AB1528" s="59"/>
      <c r="AC1528" s="59"/>
      <c r="AD1528" s="59"/>
      <c r="AE1528" s="59"/>
      <c r="AF1528" s="38"/>
      <c r="AG1528" s="114"/>
      <c r="AH1528" s="114"/>
      <c r="AI1528" s="114"/>
      <c r="AJ1528" s="114"/>
      <c r="AK1528" s="114"/>
      <c r="AL1528" s="114"/>
      <c r="AM1528" s="114"/>
      <c r="AN1528" s="114"/>
    </row>
    <row r="1529" spans="1:40" ht="10.5" customHeight="1">
      <c r="A1529" s="61"/>
      <c r="B1529" s="61"/>
      <c r="C1529" s="97" t="s">
        <v>473</v>
      </c>
      <c r="D1529" s="65"/>
      <c r="E1529" s="65"/>
      <c r="F1529" s="65"/>
      <c r="G1529" s="68"/>
      <c r="H1529" s="62" t="s">
        <v>202</v>
      </c>
      <c r="I1529" s="62"/>
      <c r="J1529" s="62"/>
      <c r="K1529" s="62"/>
      <c r="L1529" s="62"/>
      <c r="M1529" s="67"/>
      <c r="N1529" s="59"/>
      <c r="O1529" s="59"/>
      <c r="P1529" s="59"/>
      <c r="Q1529" s="59"/>
      <c r="R1529" s="59"/>
      <c r="S1529" s="59"/>
      <c r="T1529" s="59"/>
      <c r="U1529" s="59"/>
      <c r="V1529" s="59"/>
      <c r="W1529" s="59"/>
      <c r="X1529" s="59"/>
      <c r="Y1529" s="68"/>
      <c r="Z1529" s="59"/>
      <c r="AA1529" s="59"/>
      <c r="AB1529" s="59"/>
      <c r="AC1529" s="59"/>
      <c r="AD1529" s="59"/>
      <c r="AE1529" s="59"/>
      <c r="AF1529" s="38"/>
      <c r="AG1529" s="114"/>
      <c r="AH1529" s="114"/>
      <c r="AI1529" s="114"/>
      <c r="AJ1529" s="114"/>
      <c r="AK1529" s="114"/>
      <c r="AL1529" s="114"/>
      <c r="AM1529" s="114"/>
      <c r="AN1529" s="114"/>
    </row>
    <row r="1530" spans="1:40" ht="10.5" customHeight="1">
      <c r="A1530" s="61"/>
      <c r="B1530" s="62" t="s">
        <v>202</v>
      </c>
      <c r="C1530" s="62"/>
      <c r="D1530" s="62"/>
      <c r="E1530" s="62"/>
      <c r="F1530" s="62"/>
      <c r="G1530" s="67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  <c r="U1530" s="59"/>
      <c r="V1530" s="59"/>
      <c r="W1530" s="59"/>
      <c r="X1530" s="59"/>
      <c r="Y1530" s="68"/>
      <c r="Z1530" s="59"/>
      <c r="AA1530" s="59"/>
      <c r="AB1530" s="59"/>
      <c r="AC1530" s="59"/>
      <c r="AD1530" s="59"/>
      <c r="AE1530" s="59"/>
      <c r="AF1530" s="38"/>
      <c r="AG1530" s="114"/>
      <c r="AH1530" s="114"/>
      <c r="AI1530" s="114"/>
      <c r="AJ1530" s="114"/>
      <c r="AK1530" s="114"/>
      <c r="AL1530" s="114"/>
      <c r="AM1530" s="114"/>
      <c r="AN1530" s="114"/>
    </row>
    <row r="1531" spans="1:40" ht="10.5" customHeight="1">
      <c r="A1531" s="61"/>
      <c r="B1531" s="61"/>
      <c r="C1531" s="61"/>
      <c r="D1531" s="59"/>
      <c r="E1531" s="59"/>
      <c r="F1531" s="59"/>
      <c r="G1531" s="20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  <c r="U1531" s="59"/>
      <c r="V1531" s="73" t="s">
        <v>632</v>
      </c>
      <c r="W1531" s="65">
        <v>21</v>
      </c>
      <c r="X1531" s="65">
        <v>21</v>
      </c>
      <c r="Y1531" s="65"/>
      <c r="Z1531" s="66" t="s">
        <v>46</v>
      </c>
      <c r="AA1531" s="62" t="s">
        <v>199</v>
      </c>
      <c r="AB1531" s="62"/>
      <c r="AC1531" s="62"/>
      <c r="AD1531" s="62"/>
      <c r="AE1531" s="62"/>
      <c r="AF1531" s="38"/>
      <c r="AG1531" s="114"/>
      <c r="AH1531" s="114"/>
      <c r="AI1531" s="114"/>
      <c r="AJ1531" s="114"/>
      <c r="AK1531" s="114"/>
      <c r="AL1531" s="114"/>
      <c r="AM1531" s="114"/>
      <c r="AN1531" s="114"/>
    </row>
    <row r="1532" spans="1:40" ht="10.5" customHeight="1">
      <c r="A1532" s="61"/>
      <c r="B1532" s="62" t="s">
        <v>200</v>
      </c>
      <c r="C1532" s="62"/>
      <c r="D1532" s="62"/>
      <c r="E1532" s="62"/>
      <c r="F1532" s="62"/>
      <c r="G1532" s="62"/>
      <c r="H1532" s="59"/>
      <c r="I1532" s="61"/>
      <c r="J1532" s="59"/>
      <c r="K1532" s="59"/>
      <c r="L1532" s="59"/>
      <c r="M1532" s="63"/>
      <c r="N1532" s="59"/>
      <c r="O1532" s="59"/>
      <c r="P1532" s="59"/>
      <c r="Q1532" s="59"/>
      <c r="R1532" s="59"/>
      <c r="S1532" s="59"/>
      <c r="T1532" s="59"/>
      <c r="U1532" s="59"/>
      <c r="V1532" s="73" t="s">
        <v>514</v>
      </c>
      <c r="W1532" s="65">
        <v>12</v>
      </c>
      <c r="X1532" s="65">
        <v>17</v>
      </c>
      <c r="Y1532" s="65"/>
      <c r="Z1532" s="59"/>
      <c r="AA1532" s="59"/>
      <c r="AB1532" s="59"/>
      <c r="AC1532" s="59"/>
      <c r="AD1532" s="59"/>
      <c r="AE1532" s="59"/>
      <c r="AF1532" s="38"/>
      <c r="AG1532" s="114"/>
      <c r="AH1532" s="114"/>
      <c r="AI1532" s="114"/>
      <c r="AJ1532" s="114"/>
      <c r="AK1532" s="114"/>
      <c r="AL1532" s="114"/>
      <c r="AM1532" s="114"/>
      <c r="AN1532" s="114"/>
    </row>
    <row r="1533" spans="1:40" ht="10.5" customHeight="1">
      <c r="A1533" s="61"/>
      <c r="B1533" s="61"/>
      <c r="C1533" s="97" t="s">
        <v>395</v>
      </c>
      <c r="D1533" s="65">
        <v>18</v>
      </c>
      <c r="E1533" s="65">
        <v>21</v>
      </c>
      <c r="F1533" s="65">
        <v>21</v>
      </c>
      <c r="G1533" s="64">
        <v>2</v>
      </c>
      <c r="H1533" s="61"/>
      <c r="I1533" s="61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  <c r="U1533" s="59"/>
      <c r="V1533" s="59"/>
      <c r="W1533" s="59"/>
      <c r="X1533" s="59"/>
      <c r="Y1533" s="68"/>
      <c r="Z1533" s="59"/>
      <c r="AA1533" s="59"/>
      <c r="AB1533" s="59"/>
      <c r="AC1533" s="59"/>
      <c r="AD1533" s="59"/>
      <c r="AE1533" s="59"/>
      <c r="AF1533" s="38"/>
      <c r="AG1533" s="114"/>
      <c r="AH1533" s="114"/>
      <c r="AI1533" s="114"/>
      <c r="AJ1533" s="114"/>
      <c r="AK1533" s="114"/>
      <c r="AL1533" s="114"/>
      <c r="AM1533" s="114"/>
      <c r="AN1533" s="114"/>
    </row>
    <row r="1534" spans="1:40" ht="10.5" customHeight="1">
      <c r="A1534" s="61"/>
      <c r="B1534" s="61"/>
      <c r="C1534" s="97" t="s">
        <v>490</v>
      </c>
      <c r="D1534" s="65">
        <v>21</v>
      </c>
      <c r="E1534" s="65">
        <v>12</v>
      </c>
      <c r="F1534" s="65">
        <v>15</v>
      </c>
      <c r="G1534" s="68"/>
      <c r="H1534" s="62" t="s">
        <v>200</v>
      </c>
      <c r="I1534" s="62"/>
      <c r="J1534" s="62"/>
      <c r="K1534" s="62"/>
      <c r="L1534" s="62"/>
      <c r="M1534" s="62"/>
      <c r="N1534" s="59"/>
      <c r="O1534" s="59"/>
      <c r="P1534" s="59"/>
      <c r="Q1534" s="59"/>
      <c r="R1534" s="59"/>
      <c r="S1534" s="59"/>
      <c r="T1534" s="59"/>
      <c r="U1534" s="59"/>
      <c r="V1534" s="59"/>
      <c r="W1534" s="59"/>
      <c r="X1534" s="59"/>
      <c r="Y1534" s="68"/>
      <c r="Z1534" s="66" t="s">
        <v>47</v>
      </c>
      <c r="AA1534" s="62" t="s">
        <v>205</v>
      </c>
      <c r="AB1534" s="62"/>
      <c r="AC1534" s="62"/>
      <c r="AD1534" s="62"/>
      <c r="AE1534" s="62"/>
      <c r="AF1534" s="38"/>
      <c r="AG1534" s="114"/>
      <c r="AH1534" s="114"/>
      <c r="AI1534" s="114"/>
      <c r="AJ1534" s="114"/>
      <c r="AK1534" s="114"/>
      <c r="AL1534" s="114"/>
      <c r="AM1534" s="114"/>
      <c r="AN1534" s="114"/>
    </row>
    <row r="1535" spans="1:40" ht="10.5" customHeight="1">
      <c r="A1535" s="96"/>
      <c r="B1535" s="62" t="s">
        <v>203</v>
      </c>
      <c r="C1535" s="62"/>
      <c r="D1535" s="62"/>
      <c r="E1535" s="62"/>
      <c r="F1535" s="62"/>
      <c r="G1535" s="67"/>
      <c r="H1535" s="61"/>
      <c r="I1535" s="61"/>
      <c r="J1535" s="61"/>
      <c r="K1535" s="59"/>
      <c r="L1535" s="59"/>
      <c r="M1535" s="64">
        <v>5</v>
      </c>
      <c r="N1535" s="59"/>
      <c r="O1535" s="59"/>
      <c r="P1535" s="59"/>
      <c r="Q1535" s="59"/>
      <c r="R1535" s="59"/>
      <c r="S1535" s="59"/>
      <c r="T1535" s="59"/>
      <c r="U1535" s="59"/>
      <c r="V1535" s="59"/>
      <c r="W1535" s="59"/>
      <c r="X1535" s="59"/>
      <c r="Y1535" s="68"/>
      <c r="Z1535" s="59"/>
      <c r="AA1535" s="59"/>
      <c r="AB1535" s="59"/>
      <c r="AC1535" s="59"/>
      <c r="AD1535" s="59"/>
      <c r="AE1535" s="59"/>
      <c r="AF1535" s="38"/>
      <c r="AG1535" s="114"/>
      <c r="AH1535" s="114"/>
      <c r="AI1535" s="114"/>
      <c r="AJ1535" s="114"/>
      <c r="AK1535" s="114"/>
      <c r="AL1535" s="114"/>
      <c r="AM1535" s="114"/>
      <c r="AN1535" s="114"/>
    </row>
    <row r="1536" spans="1:40" ht="10.5" customHeight="1">
      <c r="A1536" s="61"/>
      <c r="B1536" s="61"/>
      <c r="C1536" s="61"/>
      <c r="D1536" s="61"/>
      <c r="E1536" s="61"/>
      <c r="F1536" s="61"/>
      <c r="G1536" s="61"/>
      <c r="H1536" s="59"/>
      <c r="I1536" s="61"/>
      <c r="J1536" s="97" t="s">
        <v>395</v>
      </c>
      <c r="K1536" s="65">
        <v>13</v>
      </c>
      <c r="L1536" s="65">
        <v>15</v>
      </c>
      <c r="M1536" s="65"/>
      <c r="N1536" s="62" t="s">
        <v>205</v>
      </c>
      <c r="O1536" s="62"/>
      <c r="P1536" s="62"/>
      <c r="Q1536" s="62"/>
      <c r="R1536" s="62"/>
      <c r="S1536" s="62"/>
      <c r="T1536" s="59"/>
      <c r="U1536" s="59"/>
      <c r="V1536" s="59"/>
      <c r="W1536" s="59"/>
      <c r="X1536" s="59"/>
      <c r="Y1536" s="68"/>
      <c r="Z1536" s="59"/>
      <c r="AA1536" s="59"/>
      <c r="AB1536" s="59"/>
      <c r="AC1536" s="59"/>
      <c r="AD1536" s="59"/>
      <c r="AE1536" s="59"/>
      <c r="AF1536" s="38"/>
      <c r="AG1536" s="114"/>
      <c r="AH1536" s="114"/>
      <c r="AI1536" s="114"/>
      <c r="AJ1536" s="114"/>
      <c r="AK1536" s="114"/>
      <c r="AL1536" s="114"/>
      <c r="AM1536" s="114"/>
      <c r="AN1536" s="114"/>
    </row>
    <row r="1537" spans="1:40" ht="10.5" customHeight="1">
      <c r="A1537" s="59"/>
      <c r="B1537" s="59"/>
      <c r="C1537" s="59"/>
      <c r="D1537" s="59"/>
      <c r="E1537" s="59"/>
      <c r="F1537" s="59"/>
      <c r="G1537" s="59"/>
      <c r="H1537" s="61"/>
      <c r="I1537" s="61"/>
      <c r="J1537" s="97" t="s">
        <v>569</v>
      </c>
      <c r="K1537" s="65">
        <v>21</v>
      </c>
      <c r="L1537" s="65">
        <v>21</v>
      </c>
      <c r="M1537" s="65"/>
      <c r="N1537" s="59"/>
      <c r="O1537" s="59"/>
      <c r="P1537" s="59"/>
      <c r="Q1537" s="59"/>
      <c r="R1537" s="59"/>
      <c r="S1537" s="64">
        <v>8</v>
      </c>
      <c r="T1537" s="59"/>
      <c r="U1537" s="59"/>
      <c r="V1537" s="59"/>
      <c r="W1537" s="59"/>
      <c r="X1537" s="59"/>
      <c r="Y1537" s="68"/>
      <c r="Z1537" s="59"/>
      <c r="AA1537" s="59"/>
      <c r="AB1537" s="59"/>
      <c r="AC1537" s="59"/>
      <c r="AD1537" s="59"/>
      <c r="AE1537" s="59"/>
      <c r="AF1537" s="38"/>
      <c r="AG1537" s="114"/>
      <c r="AH1537" s="114"/>
      <c r="AI1537" s="114"/>
      <c r="AJ1537" s="114"/>
      <c r="AK1537" s="114"/>
      <c r="AL1537" s="114"/>
      <c r="AM1537" s="114"/>
      <c r="AN1537" s="114"/>
    </row>
    <row r="1538" spans="1:40" ht="10.5" customHeight="1">
      <c r="A1538" s="59"/>
      <c r="B1538" s="59"/>
      <c r="C1538" s="59"/>
      <c r="D1538" s="59"/>
      <c r="E1538" s="59"/>
      <c r="F1538" s="59"/>
      <c r="G1538" s="63"/>
      <c r="H1538" s="61"/>
      <c r="I1538" s="61"/>
      <c r="J1538" s="210"/>
      <c r="K1538" s="59"/>
      <c r="L1538" s="59"/>
      <c r="M1538" s="68"/>
      <c r="N1538" s="59"/>
      <c r="O1538" s="59"/>
      <c r="P1538" s="59"/>
      <c r="Q1538" s="59"/>
      <c r="R1538" s="59"/>
      <c r="S1538" s="68"/>
      <c r="T1538" s="59"/>
      <c r="U1538" s="59"/>
      <c r="V1538" s="59"/>
      <c r="W1538" s="59"/>
      <c r="X1538" s="59"/>
      <c r="Y1538" s="68"/>
      <c r="Z1538" s="59"/>
      <c r="AA1538" s="59"/>
      <c r="AB1538" s="59"/>
      <c r="AC1538" s="59"/>
      <c r="AD1538" s="59"/>
      <c r="AE1538" s="59"/>
      <c r="AF1538" s="38"/>
      <c r="AG1538" s="114"/>
      <c r="AH1538" s="114"/>
      <c r="AI1538" s="114"/>
      <c r="AJ1538" s="114"/>
      <c r="AK1538" s="114"/>
      <c r="AL1538" s="114"/>
      <c r="AM1538" s="114"/>
      <c r="AN1538" s="114"/>
    </row>
    <row r="1539" spans="1:40" ht="10.5" customHeight="1">
      <c r="A1539" s="59"/>
      <c r="B1539" s="59"/>
      <c r="C1539" s="59"/>
      <c r="D1539" s="59"/>
      <c r="E1539" s="59"/>
      <c r="F1539" s="59"/>
      <c r="G1539" s="96" t="s">
        <v>45</v>
      </c>
      <c r="H1539" s="62" t="s">
        <v>205</v>
      </c>
      <c r="I1539" s="62"/>
      <c r="J1539" s="62"/>
      <c r="K1539" s="62"/>
      <c r="L1539" s="62"/>
      <c r="M1539" s="67"/>
      <c r="N1539" s="59"/>
      <c r="O1539" s="59"/>
      <c r="P1539" s="59"/>
      <c r="Q1539" s="59"/>
      <c r="R1539" s="59"/>
      <c r="S1539" s="68"/>
      <c r="T1539" s="59"/>
      <c r="U1539" s="59"/>
      <c r="V1539" s="59"/>
      <c r="W1539" s="59"/>
      <c r="X1539" s="59"/>
      <c r="Y1539" s="68"/>
      <c r="Z1539" s="59"/>
      <c r="AA1539" s="59"/>
      <c r="AB1539" s="59"/>
      <c r="AC1539" s="59"/>
      <c r="AD1539" s="59"/>
      <c r="AE1539" s="59"/>
      <c r="AF1539" s="38"/>
      <c r="AG1539" s="114"/>
      <c r="AH1539" s="114"/>
      <c r="AI1539" s="114"/>
      <c r="AJ1539" s="114"/>
      <c r="AK1539" s="114"/>
      <c r="AL1539" s="114"/>
      <c r="AM1539" s="114"/>
      <c r="AN1539" s="114"/>
    </row>
    <row r="1540" spans="1:40" ht="10.5" customHeight="1">
      <c r="A1540" s="61"/>
      <c r="B1540" s="61"/>
      <c r="C1540" s="61"/>
      <c r="D1540" s="61"/>
      <c r="E1540" s="61"/>
      <c r="F1540" s="61"/>
      <c r="G1540" s="61"/>
      <c r="H1540" s="59"/>
      <c r="I1540" s="59"/>
      <c r="J1540" s="59"/>
      <c r="K1540" s="59"/>
      <c r="L1540" s="59"/>
      <c r="M1540" s="59"/>
      <c r="N1540" s="59"/>
      <c r="O1540" s="59"/>
      <c r="P1540" s="73" t="s">
        <v>632</v>
      </c>
      <c r="Q1540" s="65">
        <v>21</v>
      </c>
      <c r="R1540" s="65">
        <v>16</v>
      </c>
      <c r="S1540" s="65">
        <v>21</v>
      </c>
      <c r="T1540" s="62" t="s">
        <v>205</v>
      </c>
      <c r="U1540" s="62"/>
      <c r="V1540" s="62"/>
      <c r="W1540" s="62"/>
      <c r="X1540" s="62"/>
      <c r="Y1540" s="67"/>
      <c r="Z1540" s="59"/>
      <c r="AA1540" s="59"/>
      <c r="AB1540" s="59"/>
      <c r="AC1540" s="59"/>
      <c r="AD1540" s="59"/>
      <c r="AE1540" s="59"/>
      <c r="AF1540" s="38"/>
      <c r="AG1540" s="114"/>
      <c r="AH1540" s="114"/>
      <c r="AI1540" s="114"/>
      <c r="AJ1540" s="114"/>
      <c r="AK1540" s="114"/>
      <c r="AL1540" s="114"/>
      <c r="AM1540" s="114"/>
      <c r="AN1540" s="114"/>
    </row>
    <row r="1541" spans="1:40" ht="10.5" customHeight="1">
      <c r="A1541" s="61"/>
      <c r="B1541" s="59"/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63"/>
      <c r="N1541" s="59"/>
      <c r="O1541" s="59"/>
      <c r="P1541" s="73" t="s">
        <v>473</v>
      </c>
      <c r="Q1541" s="65">
        <v>16</v>
      </c>
      <c r="R1541" s="65">
        <v>21</v>
      </c>
      <c r="S1541" s="65">
        <v>18</v>
      </c>
      <c r="T1541" s="59"/>
      <c r="U1541" s="59"/>
      <c r="V1541" s="59"/>
      <c r="W1541" s="59"/>
      <c r="X1541" s="59"/>
      <c r="Y1541" s="59"/>
      <c r="Z1541" s="59"/>
      <c r="AA1541" s="59"/>
      <c r="AB1541" s="59"/>
      <c r="AC1541" s="59"/>
      <c r="AD1541" s="59"/>
      <c r="AE1541" s="59"/>
      <c r="AF1541" s="38"/>
      <c r="AG1541" s="114"/>
      <c r="AH1541" s="114"/>
      <c r="AI1541" s="114"/>
      <c r="AJ1541" s="114"/>
      <c r="AK1541" s="114"/>
      <c r="AL1541" s="114"/>
      <c r="AM1541" s="114"/>
      <c r="AN1541" s="114"/>
    </row>
    <row r="1542" spans="1:40" ht="10.5" customHeight="1">
      <c r="A1542" s="61"/>
      <c r="B1542" s="59"/>
      <c r="C1542" s="59"/>
      <c r="D1542" s="59"/>
      <c r="E1542" s="59"/>
      <c r="F1542" s="59"/>
      <c r="G1542" s="63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68"/>
      <c r="T1542" s="59"/>
      <c r="U1542" s="59"/>
      <c r="V1542" s="59"/>
      <c r="W1542" s="59"/>
      <c r="X1542" s="59"/>
      <c r="Y1542" s="59"/>
      <c r="Z1542" s="62" t="s">
        <v>48</v>
      </c>
      <c r="AA1542" s="62" t="s">
        <v>198</v>
      </c>
      <c r="AB1542" s="62"/>
      <c r="AC1542" s="62"/>
      <c r="AD1542" s="62"/>
      <c r="AE1542" s="62"/>
      <c r="AF1542" s="38"/>
      <c r="AG1542" s="114"/>
      <c r="AH1542" s="114"/>
      <c r="AI1542" s="114"/>
      <c r="AJ1542" s="114"/>
      <c r="AK1542" s="114"/>
      <c r="AL1542" s="114"/>
      <c r="AM1542" s="114"/>
      <c r="AN1542" s="114"/>
    </row>
    <row r="1543" spans="1:40" ht="10.5" customHeight="1">
      <c r="A1543" s="61"/>
      <c r="B1543" s="59"/>
      <c r="C1543" s="59"/>
      <c r="D1543" s="59"/>
      <c r="E1543" s="59"/>
      <c r="F1543" s="59"/>
      <c r="G1543" s="59"/>
      <c r="H1543" s="62" t="s">
        <v>334</v>
      </c>
      <c r="I1543" s="62"/>
      <c r="J1543" s="62"/>
      <c r="K1543" s="62"/>
      <c r="L1543" s="62"/>
      <c r="M1543" s="62"/>
      <c r="N1543" s="59"/>
      <c r="O1543" s="59"/>
      <c r="P1543" s="59"/>
      <c r="Q1543" s="59"/>
      <c r="R1543" s="59"/>
      <c r="S1543" s="68"/>
      <c r="T1543" s="59"/>
      <c r="U1543" s="59"/>
      <c r="V1543" s="59"/>
      <c r="W1543" s="59"/>
      <c r="X1543" s="59"/>
      <c r="Y1543" s="59"/>
      <c r="Z1543" s="59"/>
      <c r="AA1543" s="59"/>
      <c r="AB1543" s="59"/>
      <c r="AC1543" s="59"/>
      <c r="AD1543" s="59"/>
      <c r="AE1543" s="59"/>
      <c r="AF1543" s="38"/>
      <c r="AG1543" s="114"/>
      <c r="AH1543" s="114"/>
      <c r="AI1543" s="114"/>
      <c r="AJ1543" s="114"/>
      <c r="AK1543" s="114"/>
      <c r="AL1543" s="114"/>
      <c r="AM1543" s="114"/>
      <c r="AN1543" s="114"/>
    </row>
    <row r="1544" spans="1:40" ht="10.5" customHeight="1">
      <c r="A1544" s="96"/>
      <c r="B1544" s="59"/>
      <c r="C1544" s="59"/>
      <c r="D1544" s="59"/>
      <c r="E1544" s="59"/>
      <c r="F1544" s="59"/>
      <c r="G1544" s="59"/>
      <c r="H1544" s="61"/>
      <c r="I1544" s="61"/>
      <c r="J1544" s="61"/>
      <c r="K1544" s="59"/>
      <c r="L1544" s="59"/>
      <c r="M1544" s="64">
        <v>6</v>
      </c>
      <c r="N1544" s="59"/>
      <c r="O1544" s="59"/>
      <c r="P1544" s="59"/>
      <c r="Q1544" s="59"/>
      <c r="R1544" s="59"/>
      <c r="S1544" s="69"/>
      <c r="T1544" s="59"/>
      <c r="U1544" s="59"/>
      <c r="V1544" s="59"/>
      <c r="W1544" s="59"/>
      <c r="X1544" s="59"/>
      <c r="Y1544" s="59"/>
      <c r="Z1544" s="62" t="s">
        <v>48</v>
      </c>
      <c r="AA1544" s="62" t="s">
        <v>206</v>
      </c>
      <c r="AB1544" s="62"/>
      <c r="AC1544" s="62"/>
      <c r="AD1544" s="62"/>
      <c r="AE1544" s="62"/>
      <c r="AF1544" s="38"/>
      <c r="AG1544" s="114"/>
      <c r="AH1544" s="114"/>
      <c r="AI1544" s="114"/>
      <c r="AJ1544" s="114"/>
      <c r="AK1544" s="114"/>
      <c r="AL1544" s="114"/>
      <c r="AM1544" s="114"/>
      <c r="AN1544" s="114"/>
    </row>
    <row r="1545" spans="1:40" ht="10.5" customHeight="1">
      <c r="A1545" s="61"/>
      <c r="B1545" s="61"/>
      <c r="C1545" s="61"/>
      <c r="D1545" s="61"/>
      <c r="E1545" s="61"/>
      <c r="F1545" s="61"/>
      <c r="G1545" s="61"/>
      <c r="H1545" s="59"/>
      <c r="I1545" s="61"/>
      <c r="J1545" s="97" t="s">
        <v>395</v>
      </c>
      <c r="K1545" s="65">
        <v>4</v>
      </c>
      <c r="L1545" s="65">
        <v>3</v>
      </c>
      <c r="M1545" s="65"/>
      <c r="N1545" s="62" t="s">
        <v>206</v>
      </c>
      <c r="O1545" s="62"/>
      <c r="P1545" s="62"/>
      <c r="Q1545" s="62"/>
      <c r="R1545" s="62"/>
      <c r="S1545" s="67"/>
      <c r="T1545" s="59"/>
      <c r="U1545" s="59"/>
      <c r="V1545" s="59"/>
      <c r="W1545" s="59"/>
      <c r="X1545" s="59"/>
      <c r="Y1545" s="59"/>
      <c r="Z1545" s="59"/>
      <c r="AA1545" s="59"/>
      <c r="AB1545" s="59"/>
      <c r="AC1545" s="59"/>
      <c r="AD1545" s="59"/>
      <c r="AE1545" s="59"/>
      <c r="AF1545" s="38"/>
      <c r="AG1545" s="114"/>
      <c r="AH1545" s="114"/>
      <c r="AI1545" s="114"/>
      <c r="AJ1545" s="114"/>
      <c r="AK1545" s="114"/>
      <c r="AL1545" s="114"/>
      <c r="AM1545" s="114"/>
      <c r="AN1545" s="114"/>
    </row>
    <row r="1546" spans="1:40" ht="10.5" customHeight="1">
      <c r="A1546" s="61"/>
      <c r="B1546" s="59"/>
      <c r="C1546" s="59"/>
      <c r="D1546" s="59"/>
      <c r="E1546" s="59"/>
      <c r="F1546" s="59"/>
      <c r="G1546" s="59"/>
      <c r="H1546" s="61"/>
      <c r="I1546" s="61"/>
      <c r="J1546" s="97" t="s">
        <v>473</v>
      </c>
      <c r="K1546" s="65">
        <v>21</v>
      </c>
      <c r="L1546" s="65">
        <v>21</v>
      </c>
      <c r="M1546" s="65"/>
      <c r="N1546" s="59"/>
      <c r="O1546" s="59"/>
      <c r="P1546" s="59"/>
      <c r="Q1546" s="59"/>
      <c r="R1546" s="59"/>
      <c r="S1546" s="59"/>
      <c r="T1546" s="59"/>
      <c r="U1546" s="59"/>
      <c r="V1546" s="59"/>
      <c r="W1546" s="59"/>
      <c r="X1546" s="59"/>
      <c r="Y1546" s="59"/>
      <c r="Z1546" s="59"/>
      <c r="AA1546" s="59"/>
      <c r="AB1546" s="59"/>
      <c r="AC1546" s="59"/>
      <c r="AD1546" s="59"/>
      <c r="AE1546" s="59"/>
      <c r="AF1546" s="38"/>
      <c r="AG1546" s="114"/>
      <c r="AH1546" s="114"/>
      <c r="AI1546" s="114"/>
      <c r="AJ1546" s="114"/>
      <c r="AK1546" s="114"/>
      <c r="AL1546" s="114"/>
      <c r="AM1546" s="114"/>
      <c r="AN1546" s="114"/>
    </row>
    <row r="1547" spans="1:40" ht="10.5" customHeight="1">
      <c r="A1547" s="61"/>
      <c r="B1547" s="59"/>
      <c r="C1547" s="59"/>
      <c r="D1547" s="59"/>
      <c r="E1547" s="59"/>
      <c r="F1547" s="59"/>
      <c r="G1547" s="63"/>
      <c r="H1547" s="61"/>
      <c r="I1547" s="61"/>
      <c r="J1547" s="210"/>
      <c r="K1547" s="59"/>
      <c r="L1547" s="59"/>
      <c r="M1547" s="68"/>
      <c r="N1547" s="59"/>
      <c r="O1547" s="59"/>
      <c r="P1547" s="59"/>
      <c r="Q1547" s="59"/>
      <c r="R1547" s="59"/>
      <c r="S1547" s="59"/>
      <c r="T1547" s="59"/>
      <c r="U1547" s="59"/>
      <c r="V1547" s="59"/>
      <c r="W1547" s="59"/>
      <c r="X1547" s="59"/>
      <c r="Y1547" s="59"/>
      <c r="Z1547" s="59"/>
      <c r="AA1547" s="59"/>
      <c r="AB1547" s="59"/>
      <c r="AC1547" s="59"/>
      <c r="AD1547" s="59"/>
      <c r="AE1547" s="59"/>
      <c r="AF1547" s="38"/>
      <c r="AG1547" s="114"/>
      <c r="AH1547" s="114"/>
      <c r="AI1547" s="114"/>
      <c r="AJ1547" s="114"/>
      <c r="AK1547" s="114"/>
      <c r="AL1547" s="114"/>
      <c r="AM1547" s="114"/>
      <c r="AN1547" s="114"/>
    </row>
    <row r="1548" spans="1:40" ht="10.5" customHeight="1">
      <c r="A1548" s="61"/>
      <c r="B1548" s="59"/>
      <c r="C1548" s="59"/>
      <c r="D1548" s="59"/>
      <c r="E1548" s="59"/>
      <c r="F1548" s="59"/>
      <c r="G1548" s="95">
        <v>2</v>
      </c>
      <c r="H1548" s="62" t="s">
        <v>206</v>
      </c>
      <c r="I1548" s="62"/>
      <c r="J1548" s="62"/>
      <c r="K1548" s="62"/>
      <c r="L1548" s="62"/>
      <c r="M1548" s="67"/>
      <c r="N1548" s="59"/>
      <c r="O1548" s="59"/>
      <c r="P1548" s="59"/>
      <c r="Q1548" s="59"/>
      <c r="R1548" s="59"/>
      <c r="S1548" s="59"/>
      <c r="T1548" s="59"/>
      <c r="U1548" s="59"/>
      <c r="V1548" s="59"/>
      <c r="W1548" s="59"/>
      <c r="X1548" s="59"/>
      <c r="Y1548" s="59"/>
      <c r="Z1548" s="59"/>
      <c r="AA1548" s="59"/>
      <c r="AB1548" s="59"/>
      <c r="AC1548" s="59"/>
      <c r="AD1548" s="59"/>
      <c r="AE1548" s="59"/>
      <c r="AF1548" s="38"/>
      <c r="AG1548" s="114"/>
      <c r="AH1548" s="114"/>
      <c r="AI1548" s="114"/>
      <c r="AJ1548" s="114"/>
      <c r="AK1548" s="114"/>
      <c r="AL1548" s="114"/>
      <c r="AM1548" s="114"/>
      <c r="AN1548" s="114"/>
    </row>
    <row r="1549" spans="1:40" ht="10.5" customHeight="1">
      <c r="A1549" s="88"/>
      <c r="B1549" s="149"/>
      <c r="C1549" s="137"/>
      <c r="D1549" s="150"/>
      <c r="E1549" s="150"/>
      <c r="F1549" s="151"/>
      <c r="G1549" s="102"/>
      <c r="H1549" s="88"/>
      <c r="I1549" s="88"/>
      <c r="J1549" s="88"/>
      <c r="K1549" s="88"/>
      <c r="L1549" s="88"/>
      <c r="M1549" s="88"/>
      <c r="N1549" s="151"/>
      <c r="O1549" s="102"/>
      <c r="P1549" s="88"/>
      <c r="Q1549" s="88"/>
      <c r="R1549" s="88"/>
      <c r="S1549" s="88"/>
      <c r="T1549" s="88"/>
      <c r="U1549" s="88"/>
      <c r="V1549" s="88"/>
      <c r="W1549" s="88"/>
      <c r="X1549" s="88"/>
      <c r="Y1549" s="88"/>
      <c r="Z1549" s="88"/>
      <c r="AA1549" s="88"/>
      <c r="AB1549" s="88"/>
      <c r="AC1549" s="88"/>
      <c r="AD1549" s="88"/>
      <c r="AE1549" s="119"/>
      <c r="AF1549" s="38"/>
      <c r="AG1549" s="114"/>
      <c r="AH1549" s="114"/>
      <c r="AI1549" s="114"/>
      <c r="AJ1549" s="114"/>
      <c r="AK1549" s="114"/>
      <c r="AL1549" s="114"/>
      <c r="AM1549" s="114"/>
      <c r="AN1549" s="114"/>
    </row>
    <row r="1550" spans="1:40" ht="10.5" customHeight="1">
      <c r="A1550" s="88"/>
      <c r="B1550" s="90"/>
      <c r="C1550" s="137"/>
      <c r="D1550" s="150"/>
      <c r="E1550" s="150"/>
      <c r="F1550" s="151"/>
      <c r="G1550" s="90"/>
      <c r="H1550" s="88"/>
      <c r="I1550" s="88"/>
      <c r="J1550" s="88"/>
      <c r="K1550" s="88"/>
      <c r="L1550" s="88"/>
      <c r="M1550" s="88"/>
      <c r="N1550" s="151"/>
      <c r="O1550" s="90"/>
      <c r="P1550" s="88"/>
      <c r="Q1550" s="88"/>
      <c r="R1550" s="88"/>
      <c r="S1550" s="88"/>
      <c r="T1550" s="88"/>
      <c r="U1550" s="88"/>
      <c r="V1550" s="88"/>
      <c r="W1550" s="88"/>
      <c r="X1550" s="88"/>
      <c r="Y1550" s="88"/>
      <c r="Z1550" s="88"/>
      <c r="AA1550" s="88"/>
      <c r="AB1550" s="88"/>
      <c r="AC1550" s="88"/>
      <c r="AD1550" s="88"/>
      <c r="AE1550" s="119"/>
      <c r="AF1550" s="38"/>
      <c r="AG1550" s="114"/>
      <c r="AH1550" s="114"/>
      <c r="AI1550" s="114"/>
      <c r="AJ1550" s="114"/>
      <c r="AK1550" s="114"/>
      <c r="AL1550" s="114"/>
      <c r="AM1550" s="114"/>
      <c r="AN1550" s="114"/>
    </row>
    <row r="1551" spans="1:40" ht="10.5" customHeight="1" thickBot="1">
      <c r="A1551" s="88"/>
      <c r="B1551" s="85"/>
      <c r="C1551" s="90"/>
      <c r="D1551" s="90"/>
      <c r="E1551" s="90"/>
      <c r="F1551" s="90"/>
      <c r="G1551" s="90"/>
      <c r="H1551" s="88"/>
      <c r="I1551" s="119"/>
      <c r="J1551" s="88"/>
      <c r="K1551" s="88"/>
      <c r="L1551" s="88"/>
      <c r="M1551" s="88"/>
      <c r="N1551" s="90"/>
      <c r="O1551" s="90"/>
      <c r="P1551" s="88"/>
      <c r="Q1551" s="88"/>
      <c r="R1551" s="88"/>
      <c r="S1551" s="88"/>
      <c r="T1551" s="88"/>
      <c r="U1551" s="88"/>
      <c r="V1551" s="88"/>
      <c r="W1551" s="88"/>
      <c r="X1551" s="88"/>
      <c r="Y1551" s="88"/>
      <c r="Z1551" s="88"/>
      <c r="AA1551" s="88"/>
      <c r="AB1551" s="88"/>
      <c r="AC1551" s="88"/>
      <c r="AD1551" s="88"/>
      <c r="AE1551" s="119"/>
      <c r="AF1551" s="38"/>
      <c r="AG1551" s="114"/>
      <c r="AH1551" s="114"/>
      <c r="AI1551" s="114"/>
      <c r="AJ1551" s="114"/>
      <c r="AK1551" s="114"/>
      <c r="AL1551" s="114"/>
      <c r="AM1551" s="114"/>
      <c r="AN1551" s="114"/>
    </row>
    <row r="1552" spans="1:40" ht="10.5" customHeight="1" thickBot="1">
      <c r="A1552" s="72"/>
      <c r="B1552" s="161"/>
      <c r="C1552" s="162"/>
      <c r="D1552" s="162"/>
      <c r="E1552" s="162"/>
      <c r="F1552" s="162"/>
      <c r="G1552" s="162"/>
      <c r="H1552" s="162"/>
      <c r="I1552" s="162"/>
      <c r="J1552" s="162" t="s">
        <v>355</v>
      </c>
      <c r="K1552" s="162"/>
      <c r="L1552" s="162"/>
      <c r="M1552" s="162"/>
      <c r="N1552" s="162"/>
      <c r="O1552" s="162"/>
      <c r="P1552" s="162"/>
      <c r="Q1552" s="162"/>
      <c r="R1552" s="162"/>
      <c r="S1552" s="162"/>
      <c r="T1552" s="162"/>
      <c r="U1552" s="162"/>
      <c r="V1552" s="162"/>
      <c r="W1552" s="163"/>
      <c r="X1552" s="164"/>
      <c r="Y1552" s="71"/>
      <c r="Z1552" s="161"/>
      <c r="AA1552" s="162" t="s">
        <v>38</v>
      </c>
      <c r="AB1552" s="164"/>
      <c r="AC1552" s="58"/>
      <c r="AD1552" s="161">
        <v>51</v>
      </c>
      <c r="AE1552" s="165"/>
      <c r="AF1552" s="38"/>
      <c r="AG1552" s="114"/>
      <c r="AH1552" s="114"/>
      <c r="AI1552" s="114"/>
      <c r="AJ1552" s="114"/>
      <c r="AK1552" s="114"/>
      <c r="AL1552" s="114"/>
      <c r="AM1552" s="114"/>
      <c r="AN1552" s="114"/>
    </row>
    <row r="1553" spans="1:40" ht="10.5" customHeight="1">
      <c r="A1553" s="72"/>
      <c r="B1553" s="72"/>
      <c r="C1553" s="72"/>
      <c r="D1553" s="72"/>
      <c r="E1553" s="72"/>
      <c r="F1553" s="72"/>
      <c r="G1553" s="72"/>
      <c r="H1553" s="72"/>
      <c r="I1553" s="72"/>
      <c r="J1553" s="72"/>
      <c r="K1553" s="72"/>
      <c r="L1553" s="72"/>
      <c r="M1553" s="72"/>
      <c r="N1553" s="72"/>
      <c r="O1553" s="72"/>
      <c r="P1553" s="72"/>
      <c r="Q1553" s="72"/>
      <c r="R1553" s="72"/>
      <c r="S1553" s="72"/>
      <c r="T1553" s="72"/>
      <c r="U1553" s="72"/>
      <c r="V1553" s="72"/>
      <c r="W1553" s="72"/>
      <c r="X1553" s="72"/>
      <c r="Y1553" s="72"/>
      <c r="Z1553" s="72"/>
      <c r="AA1553" s="72"/>
      <c r="AB1553" s="72"/>
      <c r="AC1553" s="72"/>
      <c r="AD1553" s="72"/>
      <c r="AE1553" s="72"/>
      <c r="AF1553" s="38"/>
      <c r="AG1553" s="114"/>
      <c r="AH1553" s="114"/>
      <c r="AI1553" s="114"/>
      <c r="AJ1553" s="114"/>
      <c r="AK1553" s="114"/>
      <c r="AL1553" s="114"/>
      <c r="AM1553" s="114"/>
      <c r="AN1553" s="114"/>
    </row>
    <row r="1554" spans="1:40" ht="10.5" customHeight="1">
      <c r="A1554" s="208"/>
      <c r="B1554" s="59"/>
      <c r="C1554" s="59"/>
      <c r="D1554" s="59"/>
      <c r="E1554" s="59"/>
      <c r="F1554" s="59"/>
      <c r="G1554" s="60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  <c r="U1554" s="59"/>
      <c r="V1554" s="59"/>
      <c r="W1554" s="59"/>
      <c r="X1554" s="59"/>
      <c r="Y1554" s="59"/>
      <c r="Z1554" s="59"/>
      <c r="AA1554" s="59"/>
      <c r="AB1554" s="59"/>
      <c r="AC1554" s="59"/>
      <c r="AD1554" s="59"/>
      <c r="AE1554" s="59"/>
      <c r="AF1554" s="38"/>
      <c r="AG1554" s="114"/>
      <c r="AH1554" s="114"/>
      <c r="AI1554" s="114"/>
      <c r="AJ1554" s="114"/>
      <c r="AK1554" s="114"/>
      <c r="AL1554" s="114"/>
      <c r="AM1554" s="114"/>
      <c r="AN1554" s="114"/>
    </row>
    <row r="1555" spans="1:40" ht="10.5" customHeight="1">
      <c r="A1555" s="96" t="s">
        <v>44</v>
      </c>
      <c r="B1555" s="62" t="s">
        <v>335</v>
      </c>
      <c r="C1555" s="62"/>
      <c r="D1555" s="62"/>
      <c r="E1555" s="62"/>
      <c r="F1555" s="62"/>
      <c r="G1555" s="62"/>
      <c r="H1555" s="59"/>
      <c r="I1555" s="59"/>
      <c r="J1555" s="59"/>
      <c r="K1555" s="59"/>
      <c r="L1555" s="59"/>
      <c r="M1555" s="63"/>
      <c r="N1555" s="59"/>
      <c r="O1555" s="59"/>
      <c r="P1555" s="59"/>
      <c r="Q1555" s="59"/>
      <c r="R1555" s="59"/>
      <c r="S1555" s="63"/>
      <c r="T1555" s="59"/>
      <c r="U1555" s="59"/>
      <c r="V1555" s="59"/>
      <c r="W1555" s="59"/>
      <c r="X1555" s="59"/>
      <c r="Y1555" s="59"/>
      <c r="Z1555" s="59"/>
      <c r="AA1555" s="59"/>
      <c r="AB1555" s="59"/>
      <c r="AC1555" s="59"/>
      <c r="AD1555" s="59"/>
      <c r="AE1555" s="59"/>
      <c r="AF1555" s="38"/>
      <c r="AG1555" s="114"/>
      <c r="AH1555" s="114"/>
      <c r="AI1555" s="114"/>
      <c r="AJ1555" s="114"/>
      <c r="AK1555" s="114"/>
      <c r="AL1555" s="114"/>
      <c r="AM1555" s="114"/>
      <c r="AN1555" s="114"/>
    </row>
    <row r="1556" spans="1:40" ht="10.5" customHeight="1">
      <c r="A1556" s="208"/>
      <c r="B1556" s="59"/>
      <c r="C1556" s="59"/>
      <c r="D1556" s="59"/>
      <c r="E1556" s="59"/>
      <c r="F1556" s="59"/>
      <c r="G1556" s="64">
        <v>1</v>
      </c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  <c r="U1556" s="59"/>
      <c r="V1556" s="59"/>
      <c r="W1556" s="59"/>
      <c r="X1556" s="59"/>
      <c r="Y1556" s="59"/>
      <c r="Z1556" s="59"/>
      <c r="AA1556" s="59"/>
      <c r="AB1556" s="59"/>
      <c r="AC1556" s="59"/>
      <c r="AD1556" s="59"/>
      <c r="AE1556" s="59"/>
      <c r="AF1556" s="38"/>
      <c r="AG1556" s="114"/>
      <c r="AH1556" s="114"/>
      <c r="AI1556" s="114"/>
      <c r="AJ1556" s="114"/>
      <c r="AK1556" s="114"/>
      <c r="AL1556" s="114"/>
      <c r="AM1556" s="114"/>
      <c r="AN1556" s="114"/>
    </row>
    <row r="1557" spans="1:40" ht="10.5" customHeight="1">
      <c r="A1557" s="96"/>
      <c r="B1557" s="59"/>
      <c r="C1557" s="59"/>
      <c r="D1557" s="97" t="s">
        <v>395</v>
      </c>
      <c r="E1557" s="65">
        <v>21</v>
      </c>
      <c r="F1557" s="65">
        <v>21</v>
      </c>
      <c r="G1557" s="65"/>
      <c r="H1557" s="62" t="s">
        <v>335</v>
      </c>
      <c r="I1557" s="62"/>
      <c r="J1557" s="62"/>
      <c r="K1557" s="62"/>
      <c r="L1557" s="62"/>
      <c r="M1557" s="62"/>
      <c r="N1557" s="59"/>
      <c r="O1557" s="59"/>
      <c r="P1557" s="59"/>
      <c r="Q1557" s="59"/>
      <c r="R1557" s="59"/>
      <c r="S1557" s="63"/>
      <c r="T1557" s="59"/>
      <c r="U1557" s="59"/>
      <c r="V1557" s="59"/>
      <c r="W1557" s="59"/>
      <c r="X1557" s="59"/>
      <c r="Y1557" s="63"/>
      <c r="Z1557" s="59"/>
      <c r="AA1557" s="59"/>
      <c r="AB1557" s="59"/>
      <c r="AC1557" s="59"/>
      <c r="AD1557" s="59"/>
      <c r="AE1557" s="59"/>
      <c r="AF1557" s="38"/>
      <c r="AG1557" s="114"/>
      <c r="AH1557" s="114"/>
      <c r="AI1557" s="114"/>
      <c r="AJ1557" s="114"/>
      <c r="AK1557" s="114"/>
      <c r="AL1557" s="114"/>
      <c r="AM1557" s="114"/>
      <c r="AN1557" s="114"/>
    </row>
    <row r="1558" spans="1:40" ht="10.5" customHeight="1">
      <c r="A1558" s="208"/>
      <c r="B1558" s="59"/>
      <c r="C1558" s="59"/>
      <c r="D1558" s="97" t="s">
        <v>473</v>
      </c>
      <c r="E1558" s="65">
        <v>5</v>
      </c>
      <c r="F1558" s="65">
        <v>4</v>
      </c>
      <c r="G1558" s="198"/>
      <c r="H1558" s="59"/>
      <c r="I1558" s="59"/>
      <c r="J1558" s="59"/>
      <c r="K1558" s="59"/>
      <c r="L1558" s="59"/>
      <c r="M1558" s="64">
        <v>5</v>
      </c>
      <c r="N1558" s="59"/>
      <c r="O1558" s="59"/>
      <c r="P1558" s="59"/>
      <c r="Q1558" s="59"/>
      <c r="R1558" s="59"/>
      <c r="S1558" s="59"/>
      <c r="T1558" s="59"/>
      <c r="U1558" s="59"/>
      <c r="V1558" s="59"/>
      <c r="W1558" s="59"/>
      <c r="X1558" s="59"/>
      <c r="Y1558" s="59"/>
      <c r="Z1558" s="59"/>
      <c r="AA1558" s="59"/>
      <c r="AB1558" s="59"/>
      <c r="AC1558" s="59"/>
      <c r="AD1558" s="59"/>
      <c r="AE1558" s="59"/>
      <c r="AF1558" s="38"/>
      <c r="AG1558" s="114"/>
      <c r="AH1558" s="114"/>
      <c r="AI1558" s="114"/>
      <c r="AJ1558" s="114"/>
      <c r="AK1558" s="114"/>
      <c r="AL1558" s="114"/>
      <c r="AM1558" s="114"/>
      <c r="AN1558" s="114"/>
    </row>
    <row r="1559" spans="1:40" ht="10.5" customHeight="1">
      <c r="A1559" s="61"/>
      <c r="B1559" s="62" t="s">
        <v>336</v>
      </c>
      <c r="C1559" s="62"/>
      <c r="D1559" s="62"/>
      <c r="E1559" s="62"/>
      <c r="F1559" s="62"/>
      <c r="G1559" s="67"/>
      <c r="H1559" s="59"/>
      <c r="I1559" s="59"/>
      <c r="J1559" s="59"/>
      <c r="K1559" s="59"/>
      <c r="L1559" s="59"/>
      <c r="M1559" s="68"/>
      <c r="N1559" s="59"/>
      <c r="O1559" s="59"/>
      <c r="P1559" s="59"/>
      <c r="Q1559" s="59"/>
      <c r="R1559" s="59"/>
      <c r="S1559" s="59"/>
      <c r="T1559" s="59"/>
      <c r="U1559" s="59"/>
      <c r="V1559" s="59"/>
      <c r="W1559" s="59"/>
      <c r="X1559" s="59"/>
      <c r="Y1559" s="59"/>
      <c r="Z1559" s="59"/>
      <c r="AA1559" s="59"/>
      <c r="AB1559" s="59"/>
      <c r="AC1559" s="59"/>
      <c r="AD1559" s="59"/>
      <c r="AE1559" s="59"/>
      <c r="AF1559" s="38"/>
      <c r="AG1559" s="114"/>
      <c r="AH1559" s="114"/>
      <c r="AI1559" s="114"/>
      <c r="AJ1559" s="114"/>
      <c r="AK1559" s="114"/>
      <c r="AL1559" s="114"/>
      <c r="AM1559" s="114"/>
      <c r="AN1559" s="114"/>
    </row>
    <row r="1560" spans="1:40" ht="10.5" customHeight="1">
      <c r="A1560" s="208"/>
      <c r="B1560" s="59"/>
      <c r="C1560" s="59"/>
      <c r="D1560" s="59"/>
      <c r="E1560" s="59"/>
      <c r="F1560" s="59"/>
      <c r="G1560" s="63"/>
      <c r="H1560" s="59"/>
      <c r="I1560" s="59"/>
      <c r="J1560" s="262" t="s">
        <v>395</v>
      </c>
      <c r="K1560" s="65">
        <v>21</v>
      </c>
      <c r="L1560" s="65">
        <v>21</v>
      </c>
      <c r="M1560" s="65"/>
      <c r="N1560" s="62" t="s">
        <v>335</v>
      </c>
      <c r="O1560" s="62"/>
      <c r="P1560" s="62"/>
      <c r="Q1560" s="62"/>
      <c r="R1560" s="62"/>
      <c r="S1560" s="62"/>
      <c r="T1560" s="59"/>
      <c r="U1560" s="59"/>
      <c r="V1560" s="59"/>
      <c r="W1560" s="59"/>
      <c r="X1560" s="59"/>
      <c r="Y1560" s="63"/>
      <c r="Z1560" s="59"/>
      <c r="AA1560" s="59"/>
      <c r="AB1560" s="59"/>
      <c r="AC1560" s="59"/>
      <c r="AD1560" s="59"/>
      <c r="AE1560" s="59"/>
      <c r="AF1560" s="38"/>
      <c r="AG1560" s="114"/>
      <c r="AH1560" s="114"/>
      <c r="AI1560" s="114"/>
      <c r="AJ1560" s="114"/>
      <c r="AK1560" s="114"/>
      <c r="AL1560" s="114"/>
      <c r="AM1560" s="114"/>
      <c r="AN1560" s="114"/>
    </row>
    <row r="1561" spans="1:40" ht="10.5" customHeight="1">
      <c r="A1561" s="96" t="s">
        <v>45</v>
      </c>
      <c r="B1561" s="62" t="s">
        <v>209</v>
      </c>
      <c r="C1561" s="62"/>
      <c r="D1561" s="62"/>
      <c r="E1561" s="62"/>
      <c r="F1561" s="62"/>
      <c r="G1561" s="62"/>
      <c r="H1561" s="59"/>
      <c r="I1561" s="59"/>
      <c r="J1561" s="258" t="s">
        <v>569</v>
      </c>
      <c r="K1561" s="65">
        <v>5</v>
      </c>
      <c r="L1561" s="65">
        <v>4</v>
      </c>
      <c r="M1561" s="198"/>
      <c r="N1561" s="59"/>
      <c r="O1561" s="59"/>
      <c r="P1561" s="59"/>
      <c r="Q1561" s="59"/>
      <c r="R1561" s="59"/>
      <c r="S1561" s="64">
        <v>7</v>
      </c>
      <c r="T1561" s="59"/>
      <c r="U1561" s="59"/>
      <c r="V1561" s="59"/>
      <c r="W1561" s="59"/>
      <c r="X1561" s="59"/>
      <c r="Y1561" s="59"/>
      <c r="Z1561" s="59"/>
      <c r="AA1561" s="61"/>
      <c r="AB1561" s="61"/>
      <c r="AC1561" s="61"/>
      <c r="AD1561" s="61"/>
      <c r="AE1561" s="61"/>
      <c r="AF1561" s="38"/>
      <c r="AG1561" s="114"/>
      <c r="AH1561" s="114"/>
      <c r="AI1561" s="114"/>
      <c r="AJ1561" s="114"/>
      <c r="AK1561" s="114"/>
      <c r="AL1561" s="114"/>
      <c r="AM1561" s="114"/>
      <c r="AN1561" s="114"/>
    </row>
    <row r="1562" spans="1:40" ht="10.5" customHeight="1">
      <c r="A1562" s="95"/>
      <c r="B1562" s="59"/>
      <c r="C1562" s="59"/>
      <c r="D1562" s="59"/>
      <c r="E1562" s="59"/>
      <c r="F1562" s="59"/>
      <c r="G1562" s="64">
        <v>2</v>
      </c>
      <c r="H1562" s="59"/>
      <c r="I1562" s="59"/>
      <c r="J1562" s="59"/>
      <c r="K1562" s="59"/>
      <c r="L1562" s="59"/>
      <c r="M1562" s="68"/>
      <c r="N1562" s="59"/>
      <c r="O1562" s="59"/>
      <c r="P1562" s="59"/>
      <c r="Q1562" s="59"/>
      <c r="R1562" s="59"/>
      <c r="S1562" s="69"/>
      <c r="T1562" s="59"/>
      <c r="U1562" s="59"/>
      <c r="V1562" s="59"/>
      <c r="W1562" s="59"/>
      <c r="X1562" s="59"/>
      <c r="Y1562" s="59"/>
      <c r="Z1562" s="59"/>
      <c r="AA1562" s="61"/>
      <c r="AB1562" s="61"/>
      <c r="AC1562" s="61"/>
      <c r="AD1562" s="61"/>
      <c r="AE1562" s="61"/>
      <c r="AF1562" s="38"/>
      <c r="AG1562" s="114"/>
      <c r="AH1562" s="114"/>
      <c r="AI1562" s="114"/>
      <c r="AJ1562" s="114"/>
      <c r="AK1562" s="114"/>
      <c r="AL1562" s="114"/>
      <c r="AM1562" s="114"/>
      <c r="AN1562" s="114"/>
    </row>
    <row r="1563" spans="1:40" ht="10.5" customHeight="1">
      <c r="A1563" s="61"/>
      <c r="B1563" s="59"/>
      <c r="C1563" s="59"/>
      <c r="D1563" s="97" t="s">
        <v>395</v>
      </c>
      <c r="E1563" s="65">
        <v>21</v>
      </c>
      <c r="F1563" s="65">
        <v>21</v>
      </c>
      <c r="G1563" s="65"/>
      <c r="H1563" s="62" t="s">
        <v>209</v>
      </c>
      <c r="I1563" s="62"/>
      <c r="J1563" s="62"/>
      <c r="K1563" s="62"/>
      <c r="L1563" s="62"/>
      <c r="M1563" s="67"/>
      <c r="N1563" s="59"/>
      <c r="O1563" s="59"/>
      <c r="P1563" s="59"/>
      <c r="Q1563" s="59"/>
      <c r="R1563" s="59"/>
      <c r="S1563" s="68"/>
      <c r="T1563" s="59"/>
      <c r="U1563" s="59"/>
      <c r="V1563" s="59"/>
      <c r="W1563" s="59"/>
      <c r="X1563" s="59"/>
      <c r="Y1563" s="59"/>
      <c r="Z1563" s="59"/>
      <c r="AA1563" s="61"/>
      <c r="AB1563" s="61"/>
      <c r="AC1563" s="61"/>
      <c r="AD1563" s="61"/>
      <c r="AE1563" s="61"/>
      <c r="AF1563" s="38"/>
      <c r="AG1563" s="114"/>
      <c r="AH1563" s="114"/>
      <c r="AI1563" s="114"/>
      <c r="AJ1563" s="114"/>
      <c r="AK1563" s="114"/>
      <c r="AL1563" s="114"/>
      <c r="AM1563" s="114"/>
      <c r="AN1563" s="114"/>
    </row>
    <row r="1564" spans="1:40" ht="10.5" customHeight="1">
      <c r="A1564" s="96"/>
      <c r="B1564" s="59"/>
      <c r="C1564" s="59"/>
      <c r="D1564" s="97" t="s">
        <v>473</v>
      </c>
      <c r="E1564" s="65">
        <v>8</v>
      </c>
      <c r="F1564" s="65">
        <v>8</v>
      </c>
      <c r="G1564" s="198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68"/>
      <c r="T1564" s="59"/>
      <c r="U1564" s="59"/>
      <c r="V1564" s="59"/>
      <c r="W1564" s="59"/>
      <c r="X1564" s="59"/>
      <c r="Y1564" s="59"/>
      <c r="Z1564" s="61"/>
      <c r="AA1564" s="61"/>
      <c r="AB1564" s="61"/>
      <c r="AC1564" s="61"/>
      <c r="AD1564" s="61"/>
      <c r="AE1564" s="61"/>
      <c r="AF1564" s="38"/>
      <c r="AG1564" s="114"/>
      <c r="AH1564" s="114"/>
      <c r="AI1564" s="114"/>
      <c r="AJ1564" s="114"/>
      <c r="AK1564" s="114"/>
      <c r="AL1564" s="114"/>
      <c r="AM1564" s="114"/>
      <c r="AN1564" s="114"/>
    </row>
    <row r="1565" spans="1:40" ht="10.5" customHeight="1">
      <c r="A1565" s="61"/>
      <c r="B1565" s="62" t="s">
        <v>337</v>
      </c>
      <c r="C1565" s="62"/>
      <c r="D1565" s="62"/>
      <c r="E1565" s="62"/>
      <c r="F1565" s="62"/>
      <c r="G1565" s="67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68"/>
      <c r="T1565" s="59"/>
      <c r="U1565" s="59"/>
      <c r="V1565" s="59"/>
      <c r="W1565" s="59"/>
      <c r="X1565" s="59"/>
      <c r="Y1565" s="59"/>
      <c r="Z1565" s="61"/>
      <c r="AA1565" s="61"/>
      <c r="AB1565" s="61"/>
      <c r="AC1565" s="61"/>
      <c r="AD1565" s="61"/>
      <c r="AE1565" s="61"/>
      <c r="AF1565" s="38"/>
      <c r="AG1565" s="114"/>
      <c r="AH1565" s="114"/>
      <c r="AI1565" s="114"/>
      <c r="AJ1565" s="114"/>
      <c r="AK1565" s="114"/>
      <c r="AL1565" s="114"/>
      <c r="AM1565" s="114"/>
      <c r="AN1565" s="114"/>
    </row>
    <row r="1566" spans="1:40" ht="10.5" customHeight="1">
      <c r="A1566" s="61"/>
      <c r="B1566" s="59"/>
      <c r="C1566" s="59"/>
      <c r="D1566" s="59"/>
      <c r="E1566" s="59"/>
      <c r="F1566" s="59"/>
      <c r="G1566" s="63"/>
      <c r="H1566" s="59"/>
      <c r="I1566" s="59"/>
      <c r="J1566" s="59"/>
      <c r="K1566" s="59"/>
      <c r="L1566" s="59"/>
      <c r="M1566" s="59"/>
      <c r="N1566" s="59"/>
      <c r="O1566" s="59"/>
      <c r="P1566" s="73" t="s">
        <v>632</v>
      </c>
      <c r="Q1566" s="65">
        <v>21</v>
      </c>
      <c r="R1566" s="65">
        <v>21</v>
      </c>
      <c r="S1566" s="65"/>
      <c r="T1566" s="66" t="s">
        <v>46</v>
      </c>
      <c r="U1566" s="62" t="s">
        <v>335</v>
      </c>
      <c r="V1566" s="62"/>
      <c r="W1566" s="62"/>
      <c r="X1566" s="62"/>
      <c r="Y1566" s="62"/>
      <c r="Z1566" s="61"/>
      <c r="AA1566" s="61"/>
      <c r="AB1566" s="61"/>
      <c r="AC1566" s="61"/>
      <c r="AD1566" s="61"/>
      <c r="AE1566" s="61"/>
      <c r="AF1566" s="38"/>
      <c r="AG1566" s="114"/>
      <c r="AH1566" s="114"/>
      <c r="AI1566" s="114"/>
      <c r="AJ1566" s="114"/>
      <c r="AK1566" s="114"/>
      <c r="AL1566" s="114"/>
      <c r="AM1566" s="114"/>
      <c r="AN1566" s="114"/>
    </row>
    <row r="1567" spans="1:40" ht="10.5" customHeight="1">
      <c r="A1567" s="61"/>
      <c r="B1567" s="62" t="s">
        <v>338</v>
      </c>
      <c r="C1567" s="62"/>
      <c r="D1567" s="62"/>
      <c r="E1567" s="62"/>
      <c r="F1567" s="62"/>
      <c r="G1567" s="62"/>
      <c r="H1567" s="59"/>
      <c r="I1567" s="59"/>
      <c r="J1567" s="59"/>
      <c r="K1567" s="59"/>
      <c r="L1567" s="59"/>
      <c r="M1567" s="63"/>
      <c r="N1567" s="59"/>
      <c r="O1567" s="59"/>
      <c r="P1567" s="73" t="s">
        <v>488</v>
      </c>
      <c r="Q1567" s="65">
        <v>15</v>
      </c>
      <c r="R1567" s="65">
        <v>14</v>
      </c>
      <c r="S1567" s="198"/>
      <c r="T1567" s="59"/>
      <c r="U1567" s="59"/>
      <c r="V1567" s="59"/>
      <c r="W1567" s="59"/>
      <c r="X1567" s="59"/>
      <c r="Y1567" s="59"/>
      <c r="Z1567" s="61"/>
      <c r="AA1567" s="61"/>
      <c r="AB1567" s="61"/>
      <c r="AC1567" s="61"/>
      <c r="AD1567" s="61"/>
      <c r="AE1567" s="61"/>
      <c r="AF1567" s="38"/>
      <c r="AG1567" s="114"/>
      <c r="AH1567" s="114"/>
      <c r="AI1567" s="114"/>
      <c r="AJ1567" s="114"/>
      <c r="AK1567" s="114"/>
      <c r="AL1567" s="114"/>
      <c r="AM1567" s="114"/>
      <c r="AN1567" s="114"/>
    </row>
    <row r="1568" spans="1:40" ht="10.5" customHeight="1">
      <c r="A1568" s="61"/>
      <c r="B1568" s="59"/>
      <c r="C1568" s="59"/>
      <c r="D1568" s="59"/>
      <c r="E1568" s="59"/>
      <c r="F1568" s="59"/>
      <c r="G1568" s="64">
        <v>3</v>
      </c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68"/>
      <c r="T1568" s="59"/>
      <c r="U1568" s="59"/>
      <c r="V1568" s="59"/>
      <c r="W1568" s="59"/>
      <c r="X1568" s="59"/>
      <c r="Y1568" s="59"/>
      <c r="Z1568" s="61"/>
      <c r="AA1568" s="61"/>
      <c r="AB1568" s="61"/>
      <c r="AC1568" s="61"/>
      <c r="AD1568" s="61"/>
      <c r="AE1568" s="61"/>
      <c r="AF1568" s="38"/>
      <c r="AG1568" s="114"/>
      <c r="AH1568" s="114"/>
      <c r="AI1568" s="114"/>
      <c r="AJ1568" s="114"/>
      <c r="AK1568" s="114"/>
      <c r="AL1568" s="114"/>
      <c r="AM1568" s="114"/>
      <c r="AN1568" s="114"/>
    </row>
    <row r="1569" spans="1:40" ht="10.5" customHeight="1">
      <c r="A1569" s="61"/>
      <c r="B1569" s="59"/>
      <c r="C1569" s="59"/>
      <c r="D1569" s="97" t="s">
        <v>395</v>
      </c>
      <c r="E1569" s="65">
        <v>6</v>
      </c>
      <c r="F1569" s="65">
        <v>8</v>
      </c>
      <c r="G1569" s="65"/>
      <c r="H1569" s="62" t="s">
        <v>208</v>
      </c>
      <c r="I1569" s="62"/>
      <c r="J1569" s="62"/>
      <c r="K1569" s="62"/>
      <c r="L1569" s="62"/>
      <c r="M1569" s="62"/>
      <c r="N1569" s="59"/>
      <c r="O1569" s="59"/>
      <c r="P1569" s="59"/>
      <c r="Q1569" s="59"/>
      <c r="R1569" s="59"/>
      <c r="S1569" s="69"/>
      <c r="T1569" s="66" t="s">
        <v>47</v>
      </c>
      <c r="U1569" s="62" t="s">
        <v>207</v>
      </c>
      <c r="V1569" s="62"/>
      <c r="W1569" s="62"/>
      <c r="X1569" s="62"/>
      <c r="Y1569" s="62"/>
      <c r="Z1569" s="61"/>
      <c r="AA1569" s="61"/>
      <c r="AB1569" s="61"/>
      <c r="AC1569" s="61"/>
      <c r="AD1569" s="61"/>
      <c r="AE1569" s="61"/>
      <c r="AF1569" s="38"/>
      <c r="AG1569" s="114"/>
      <c r="AH1569" s="114"/>
      <c r="AI1569" s="114"/>
      <c r="AJ1569" s="114"/>
      <c r="AK1569" s="114"/>
      <c r="AL1569" s="114"/>
      <c r="AM1569" s="114"/>
      <c r="AN1569" s="114"/>
    </row>
    <row r="1570" spans="1:40" ht="10.5" customHeight="1">
      <c r="A1570" s="96"/>
      <c r="B1570" s="59"/>
      <c r="C1570" s="59"/>
      <c r="D1570" s="97" t="s">
        <v>473</v>
      </c>
      <c r="E1570" s="65">
        <v>21</v>
      </c>
      <c r="F1570" s="65">
        <v>21</v>
      </c>
      <c r="G1570" s="198"/>
      <c r="H1570" s="59"/>
      <c r="I1570" s="59"/>
      <c r="J1570" s="59"/>
      <c r="K1570" s="59"/>
      <c r="L1570" s="59"/>
      <c r="M1570" s="64">
        <v>6</v>
      </c>
      <c r="N1570" s="63"/>
      <c r="O1570" s="59"/>
      <c r="P1570" s="59"/>
      <c r="Q1570" s="59"/>
      <c r="R1570" s="59"/>
      <c r="S1570" s="68"/>
      <c r="T1570" s="59"/>
      <c r="U1570" s="59"/>
      <c r="V1570" s="59"/>
      <c r="W1570" s="59"/>
      <c r="X1570" s="59"/>
      <c r="Y1570" s="59"/>
      <c r="Z1570" s="61"/>
      <c r="AA1570" s="61"/>
      <c r="AB1570" s="61"/>
      <c r="AC1570" s="61"/>
      <c r="AD1570" s="61"/>
      <c r="AE1570" s="61"/>
      <c r="AF1570" s="38"/>
      <c r="AG1570" s="114"/>
      <c r="AH1570" s="114"/>
      <c r="AI1570" s="114"/>
      <c r="AJ1570" s="114"/>
      <c r="AK1570" s="114"/>
      <c r="AL1570" s="114"/>
      <c r="AM1570" s="114"/>
      <c r="AN1570" s="114"/>
    </row>
    <row r="1571" spans="1:40" ht="10.5" customHeight="1">
      <c r="A1571" s="96" t="s">
        <v>45</v>
      </c>
      <c r="B1571" s="62" t="s">
        <v>208</v>
      </c>
      <c r="C1571" s="62"/>
      <c r="D1571" s="62"/>
      <c r="E1571" s="62"/>
      <c r="F1571" s="62"/>
      <c r="G1571" s="67"/>
      <c r="H1571" s="59"/>
      <c r="I1571" s="59"/>
      <c r="J1571" s="59"/>
      <c r="K1571" s="59"/>
      <c r="L1571" s="59"/>
      <c r="M1571" s="68"/>
      <c r="N1571" s="59"/>
      <c r="O1571" s="59"/>
      <c r="P1571" s="59"/>
      <c r="Q1571" s="59"/>
      <c r="R1571" s="59"/>
      <c r="S1571" s="68"/>
      <c r="T1571" s="59"/>
      <c r="U1571" s="59"/>
      <c r="V1571" s="59"/>
      <c r="W1571" s="59"/>
      <c r="X1571" s="59"/>
      <c r="Y1571" s="59"/>
      <c r="Z1571" s="61"/>
      <c r="AA1571" s="61"/>
      <c r="AB1571" s="61"/>
      <c r="AC1571" s="61"/>
      <c r="AD1571" s="61"/>
      <c r="AE1571" s="61"/>
      <c r="AF1571" s="38"/>
      <c r="AG1571" s="114"/>
      <c r="AH1571" s="114"/>
      <c r="AI1571" s="114"/>
      <c r="AJ1571" s="114"/>
      <c r="AK1571" s="114"/>
      <c r="AL1571" s="114"/>
      <c r="AM1571" s="114"/>
      <c r="AN1571" s="114"/>
    </row>
    <row r="1572" spans="1:40" ht="10.5" customHeight="1">
      <c r="A1572" s="59"/>
      <c r="B1572" s="59"/>
      <c r="C1572" s="59"/>
      <c r="D1572" s="59"/>
      <c r="E1572" s="59"/>
      <c r="F1572" s="59"/>
      <c r="G1572" s="63"/>
      <c r="H1572" s="59"/>
      <c r="I1572" s="59"/>
      <c r="J1572" s="257" t="s">
        <v>395</v>
      </c>
      <c r="K1572" s="65">
        <v>17</v>
      </c>
      <c r="L1572" s="65">
        <v>11</v>
      </c>
      <c r="M1572" s="65"/>
      <c r="N1572" s="62" t="s">
        <v>207</v>
      </c>
      <c r="O1572" s="62"/>
      <c r="P1572" s="62"/>
      <c r="Q1572" s="62"/>
      <c r="R1572" s="62"/>
      <c r="S1572" s="67"/>
      <c r="T1572" s="59"/>
      <c r="U1572" s="59"/>
      <c r="V1572" s="59"/>
      <c r="W1572" s="59"/>
      <c r="X1572" s="59"/>
      <c r="Y1572" s="59"/>
      <c r="Z1572" s="61"/>
      <c r="AA1572" s="61"/>
      <c r="AB1572" s="61"/>
      <c r="AC1572" s="61"/>
      <c r="AD1572" s="61"/>
      <c r="AE1572" s="61"/>
      <c r="AF1572" s="38"/>
      <c r="AG1572" s="114"/>
      <c r="AH1572" s="114"/>
      <c r="AI1572" s="114"/>
      <c r="AJ1572" s="114"/>
      <c r="AK1572" s="114"/>
      <c r="AL1572" s="114"/>
      <c r="AM1572" s="114"/>
      <c r="AN1572" s="114"/>
    </row>
    <row r="1573" spans="1:40" ht="10.5" customHeight="1">
      <c r="A1573" s="59"/>
      <c r="B1573" s="62" t="s">
        <v>339</v>
      </c>
      <c r="C1573" s="62"/>
      <c r="D1573" s="62"/>
      <c r="E1573" s="62"/>
      <c r="F1573" s="62"/>
      <c r="G1573" s="62"/>
      <c r="H1573" s="59"/>
      <c r="I1573" s="59"/>
      <c r="J1573" s="258" t="s">
        <v>569</v>
      </c>
      <c r="K1573" s="65">
        <v>21</v>
      </c>
      <c r="L1573" s="65">
        <v>21</v>
      </c>
      <c r="M1573" s="198"/>
      <c r="N1573" s="59"/>
      <c r="O1573" s="59"/>
      <c r="P1573" s="59"/>
      <c r="Q1573" s="59"/>
      <c r="R1573" s="59"/>
      <c r="S1573" s="59"/>
      <c r="T1573" s="59"/>
      <c r="U1573" s="59"/>
      <c r="V1573" s="59"/>
      <c r="W1573" s="59"/>
      <c r="X1573" s="59"/>
      <c r="Y1573" s="59"/>
      <c r="Z1573" s="61"/>
      <c r="AA1573" s="61"/>
      <c r="AB1573" s="61"/>
      <c r="AC1573" s="61"/>
      <c r="AD1573" s="61"/>
      <c r="AE1573" s="61"/>
      <c r="AF1573" s="38"/>
      <c r="AG1573" s="114"/>
      <c r="AH1573" s="114"/>
      <c r="AI1573" s="114"/>
      <c r="AJ1573" s="114"/>
      <c r="AK1573" s="114"/>
      <c r="AL1573" s="114"/>
      <c r="AM1573" s="114"/>
      <c r="AN1573" s="114"/>
    </row>
    <row r="1574" spans="1:40" ht="10.5" customHeight="1">
      <c r="A1574" s="61"/>
      <c r="B1574" s="59"/>
      <c r="C1574" s="59"/>
      <c r="D1574" s="59"/>
      <c r="E1574" s="59"/>
      <c r="F1574" s="59"/>
      <c r="G1574" s="64">
        <v>4</v>
      </c>
      <c r="H1574" s="59"/>
      <c r="I1574" s="59"/>
      <c r="J1574" s="59"/>
      <c r="K1574" s="59"/>
      <c r="L1574" s="59"/>
      <c r="M1574" s="68"/>
      <c r="N1574" s="59"/>
      <c r="O1574" s="59"/>
      <c r="P1574" s="59"/>
      <c r="Q1574" s="59"/>
      <c r="R1574" s="59"/>
      <c r="S1574" s="63"/>
      <c r="T1574" s="62" t="s">
        <v>48</v>
      </c>
      <c r="U1574" s="62" t="s">
        <v>209</v>
      </c>
      <c r="V1574" s="62"/>
      <c r="W1574" s="62"/>
      <c r="X1574" s="62"/>
      <c r="Y1574" s="62"/>
      <c r="Z1574" s="61"/>
      <c r="AA1574" s="61"/>
      <c r="AB1574" s="61"/>
      <c r="AC1574" s="61"/>
      <c r="AD1574" s="61"/>
      <c r="AE1574" s="61"/>
      <c r="AF1574" s="38"/>
      <c r="AG1574" s="114"/>
      <c r="AH1574" s="114"/>
      <c r="AI1574" s="114"/>
      <c r="AJ1574" s="114"/>
      <c r="AK1574" s="114"/>
      <c r="AL1574" s="114"/>
      <c r="AM1574" s="114"/>
      <c r="AN1574" s="114"/>
    </row>
    <row r="1575" spans="1:40" ht="10.5" customHeight="1">
      <c r="A1575" s="61"/>
      <c r="B1575" s="59"/>
      <c r="C1575" s="59"/>
      <c r="D1575" s="97" t="s">
        <v>395</v>
      </c>
      <c r="E1575" s="65">
        <v>6</v>
      </c>
      <c r="F1575" s="65">
        <v>7</v>
      </c>
      <c r="G1575" s="65"/>
      <c r="H1575" s="62" t="s">
        <v>207</v>
      </c>
      <c r="I1575" s="62"/>
      <c r="J1575" s="62"/>
      <c r="K1575" s="62"/>
      <c r="L1575" s="62"/>
      <c r="M1575" s="67"/>
      <c r="N1575" s="59"/>
      <c r="O1575" s="59"/>
      <c r="P1575" s="59"/>
      <c r="Q1575" s="59"/>
      <c r="R1575" s="59"/>
      <c r="S1575" s="59"/>
      <c r="T1575" s="59"/>
      <c r="U1575" s="59"/>
      <c r="V1575" s="59"/>
      <c r="W1575" s="59"/>
      <c r="X1575" s="59"/>
      <c r="Y1575" s="59"/>
      <c r="Z1575" s="61"/>
      <c r="AA1575" s="61"/>
      <c r="AB1575" s="61"/>
      <c r="AC1575" s="61"/>
      <c r="AD1575" s="61"/>
      <c r="AE1575" s="61"/>
      <c r="AF1575" s="38"/>
      <c r="AG1575" s="114"/>
      <c r="AH1575" s="114"/>
      <c r="AI1575" s="114"/>
      <c r="AJ1575" s="114"/>
      <c r="AK1575" s="114"/>
      <c r="AL1575" s="114"/>
      <c r="AM1575" s="114"/>
      <c r="AN1575" s="114"/>
    </row>
    <row r="1576" spans="1:40" ht="10.5" customHeight="1">
      <c r="A1576" s="61"/>
      <c r="B1576" s="59"/>
      <c r="C1576" s="59"/>
      <c r="D1576" s="97" t="s">
        <v>473</v>
      </c>
      <c r="E1576" s="65">
        <v>21</v>
      </c>
      <c r="F1576" s="65">
        <v>21</v>
      </c>
      <c r="G1576" s="198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62" t="s">
        <v>48</v>
      </c>
      <c r="U1576" s="62" t="s">
        <v>208</v>
      </c>
      <c r="V1576" s="62"/>
      <c r="W1576" s="62"/>
      <c r="X1576" s="62"/>
      <c r="Y1576" s="62"/>
      <c r="Z1576" s="61"/>
      <c r="AA1576" s="61"/>
      <c r="AB1576" s="61"/>
      <c r="AC1576" s="61"/>
      <c r="AD1576" s="61"/>
      <c r="AE1576" s="61"/>
      <c r="AF1576" s="38"/>
      <c r="AG1576" s="114"/>
      <c r="AH1576" s="114"/>
      <c r="AI1576" s="114"/>
      <c r="AJ1576" s="114"/>
      <c r="AK1576" s="114"/>
      <c r="AL1576" s="114"/>
      <c r="AM1576" s="114"/>
      <c r="AN1576" s="114"/>
    </row>
    <row r="1577" spans="1:40" ht="10.5" customHeight="1">
      <c r="A1577" s="96" t="s">
        <v>49</v>
      </c>
      <c r="B1577" s="62" t="s">
        <v>207</v>
      </c>
      <c r="C1577" s="62"/>
      <c r="D1577" s="62"/>
      <c r="E1577" s="62"/>
      <c r="F1577" s="62"/>
      <c r="G1577" s="67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38"/>
      <c r="AG1577" s="114"/>
      <c r="AH1577" s="114"/>
      <c r="AI1577" s="114"/>
      <c r="AJ1577" s="114"/>
      <c r="AK1577" s="114"/>
      <c r="AL1577" s="114"/>
      <c r="AM1577" s="114"/>
      <c r="AN1577" s="114"/>
    </row>
    <row r="1578" spans="1:40" ht="10.5" customHeight="1">
      <c r="A1578" s="146"/>
      <c r="B1578" s="11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8"/>
      <c r="AG1578" s="114"/>
      <c r="AH1578" s="114"/>
      <c r="AI1578" s="114"/>
      <c r="AJ1578" s="114"/>
      <c r="AK1578" s="114"/>
      <c r="AL1578" s="114"/>
      <c r="AM1578" s="114"/>
      <c r="AN1578" s="114"/>
    </row>
    <row r="1579" spans="1:40" ht="10.5" customHeight="1">
      <c r="A1579" s="39"/>
      <c r="B1579" s="11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8"/>
      <c r="AG1579" s="114"/>
      <c r="AH1579" s="114"/>
      <c r="AI1579" s="114"/>
      <c r="AJ1579" s="114"/>
      <c r="AK1579" s="114"/>
      <c r="AL1579" s="114"/>
      <c r="AM1579" s="114"/>
      <c r="AN1579" s="114"/>
    </row>
    <row r="1580" spans="1:40" ht="10.5" customHeight="1">
      <c r="A1580" s="104"/>
      <c r="B1580" s="11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56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8"/>
      <c r="AG1580" s="114"/>
      <c r="AH1580" s="114"/>
      <c r="AI1580" s="114"/>
      <c r="AJ1580" s="114"/>
      <c r="AK1580" s="114"/>
      <c r="AL1580" s="114"/>
      <c r="AM1580" s="114"/>
      <c r="AN1580" s="114"/>
    </row>
    <row r="1581" spans="1:40" ht="10.5" customHeight="1" thickBot="1">
      <c r="A1581" s="39"/>
      <c r="B1581" s="11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57"/>
      <c r="Q1581" s="39"/>
      <c r="R1581" s="39"/>
      <c r="S1581" s="39"/>
      <c r="T1581" s="39"/>
      <c r="U1581" s="39"/>
      <c r="V1581" s="39"/>
      <c r="W1581" s="39"/>
      <c r="X1581" s="39"/>
      <c r="Y1581" s="104"/>
      <c r="Z1581" s="39"/>
      <c r="AA1581" s="39"/>
      <c r="AB1581" s="39"/>
      <c r="AC1581" s="39"/>
      <c r="AD1581" s="39"/>
      <c r="AE1581" s="39"/>
      <c r="AF1581" s="38"/>
      <c r="AG1581" s="114"/>
      <c r="AH1581" s="114"/>
      <c r="AI1581" s="114"/>
      <c r="AJ1581" s="114"/>
      <c r="AK1581" s="114"/>
      <c r="AL1581" s="114"/>
      <c r="AM1581" s="114"/>
      <c r="AN1581" s="114"/>
    </row>
    <row r="1582" spans="1:40" ht="10.5" customHeight="1" thickBot="1">
      <c r="A1582" s="147"/>
      <c r="B1582" s="161"/>
      <c r="C1582" s="162"/>
      <c r="D1582" s="162"/>
      <c r="E1582" s="162"/>
      <c r="F1582" s="162"/>
      <c r="G1582" s="162"/>
      <c r="H1582" s="162"/>
      <c r="I1582" s="162"/>
      <c r="J1582" s="162" t="s">
        <v>355</v>
      </c>
      <c r="K1582" s="162"/>
      <c r="L1582" s="162"/>
      <c r="M1582" s="162"/>
      <c r="N1582" s="162"/>
      <c r="O1582" s="162"/>
      <c r="P1582" s="162"/>
      <c r="Q1582" s="162"/>
      <c r="R1582" s="162"/>
      <c r="S1582" s="162"/>
      <c r="T1582" s="162"/>
      <c r="U1582" s="162"/>
      <c r="V1582" s="162"/>
      <c r="W1582" s="163"/>
      <c r="X1582" s="164"/>
      <c r="Y1582" s="71"/>
      <c r="Z1582" s="161"/>
      <c r="AA1582" s="162" t="s">
        <v>385</v>
      </c>
      <c r="AB1582" s="164"/>
      <c r="AC1582" s="58"/>
      <c r="AD1582" s="161">
        <v>52</v>
      </c>
      <c r="AE1582" s="165"/>
      <c r="AF1582" s="38"/>
      <c r="AG1582" s="114"/>
      <c r="AH1582" s="114"/>
      <c r="AI1582" s="114"/>
      <c r="AJ1582" s="114"/>
      <c r="AK1582" s="114"/>
      <c r="AL1582" s="114"/>
      <c r="AM1582" s="114"/>
      <c r="AN1582" s="114"/>
    </row>
    <row r="1583" spans="1:40" ht="10.5" customHeight="1">
      <c r="A1583" s="147"/>
      <c r="B1583" s="74"/>
      <c r="C1583" s="74"/>
      <c r="D1583" s="74"/>
      <c r="E1583" s="74"/>
      <c r="F1583" s="74"/>
      <c r="G1583" s="74"/>
      <c r="H1583" s="74"/>
      <c r="I1583" s="58"/>
      <c r="J1583" s="58"/>
      <c r="K1583" s="58"/>
      <c r="L1583" s="58"/>
      <c r="M1583" s="58"/>
      <c r="N1583" s="58"/>
      <c r="O1583" s="74"/>
      <c r="P1583" s="74"/>
      <c r="Q1583" s="74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38"/>
      <c r="AG1583" s="114"/>
      <c r="AH1583" s="114"/>
      <c r="AI1583" s="114"/>
      <c r="AJ1583" s="114"/>
      <c r="AK1583" s="114"/>
      <c r="AL1583" s="114"/>
      <c r="AM1583" s="114"/>
      <c r="AN1583" s="114"/>
    </row>
    <row r="1584" spans="1:40" ht="10.5" customHeight="1">
      <c r="A1584" s="147"/>
      <c r="B1584" s="88" t="s">
        <v>198</v>
      </c>
      <c r="C1584" s="74"/>
      <c r="D1584" s="74"/>
      <c r="E1584" s="74"/>
      <c r="F1584" s="74"/>
      <c r="G1584" s="74"/>
      <c r="H1584" s="74"/>
      <c r="I1584" s="58" t="s">
        <v>389</v>
      </c>
      <c r="J1584" s="58"/>
      <c r="K1584" s="58"/>
      <c r="L1584" s="58"/>
      <c r="M1584" s="58"/>
      <c r="N1584" s="58"/>
      <c r="O1584" s="74"/>
      <c r="P1584" s="74"/>
      <c r="Q1584" s="88" t="s">
        <v>198</v>
      </c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38"/>
      <c r="AG1584" s="114"/>
      <c r="AH1584" s="114"/>
      <c r="AI1584" s="114"/>
      <c r="AJ1584" s="114"/>
      <c r="AK1584" s="114"/>
      <c r="AL1584" s="114"/>
      <c r="AM1584" s="114"/>
      <c r="AN1584" s="114"/>
    </row>
    <row r="1585" spans="1:40" ht="10.5" customHeight="1">
      <c r="A1585" s="147"/>
      <c r="B1585" s="166" t="s">
        <v>200</v>
      </c>
      <c r="C1585" s="167"/>
      <c r="D1585" s="167"/>
      <c r="E1585" s="167"/>
      <c r="F1585" s="167"/>
      <c r="G1585" s="167"/>
      <c r="H1585" s="87"/>
      <c r="I1585" s="167" t="s">
        <v>202</v>
      </c>
      <c r="J1585" s="167"/>
      <c r="K1585" s="167"/>
      <c r="L1585" s="167"/>
      <c r="M1585" s="167"/>
      <c r="N1585" s="167"/>
      <c r="O1585" s="167"/>
      <c r="P1585" s="168"/>
      <c r="Q1585" s="166" t="s">
        <v>200</v>
      </c>
      <c r="R1585" s="166"/>
      <c r="S1585" s="169"/>
      <c r="T1585" s="169"/>
      <c r="U1585" s="169"/>
      <c r="V1585" s="169"/>
      <c r="W1585" s="169"/>
      <c r="X1585" s="74"/>
      <c r="Y1585" s="74"/>
      <c r="Z1585" s="74"/>
      <c r="AA1585" s="74"/>
      <c r="AB1585" s="74"/>
      <c r="AC1585" s="74"/>
      <c r="AD1585" s="74"/>
      <c r="AE1585" s="74"/>
      <c r="AF1585" s="38"/>
      <c r="AG1585" s="114"/>
      <c r="AH1585" s="114"/>
      <c r="AI1585" s="114"/>
      <c r="AJ1585" s="114"/>
      <c r="AK1585" s="114"/>
      <c r="AL1585" s="114"/>
      <c r="AM1585" s="114"/>
      <c r="AN1585" s="114"/>
    </row>
    <row r="1586" spans="1:40" ht="10.5" customHeight="1">
      <c r="A1586" s="147"/>
      <c r="B1586" s="87"/>
      <c r="C1586" s="97" t="s">
        <v>395</v>
      </c>
      <c r="D1586" s="170">
        <v>21</v>
      </c>
      <c r="E1586" s="170">
        <v>18</v>
      </c>
      <c r="F1586" s="171"/>
      <c r="G1586" s="78">
        <v>1</v>
      </c>
      <c r="H1586" s="86"/>
      <c r="I1586" s="168"/>
      <c r="J1586" s="86"/>
      <c r="K1586" s="257" t="s">
        <v>632</v>
      </c>
      <c r="L1586" s="170">
        <v>15</v>
      </c>
      <c r="M1586" s="170">
        <v>11</v>
      </c>
      <c r="N1586" s="171"/>
      <c r="O1586" s="78">
        <v>2</v>
      </c>
      <c r="P1586" s="168"/>
      <c r="Q1586" s="168"/>
      <c r="R1586" s="86"/>
      <c r="S1586" s="73" t="s">
        <v>632</v>
      </c>
      <c r="T1586" s="170">
        <v>21</v>
      </c>
      <c r="U1586" s="170">
        <v>21</v>
      </c>
      <c r="V1586" s="171"/>
      <c r="W1586" s="78">
        <v>3</v>
      </c>
      <c r="X1586" s="74"/>
      <c r="Y1586" s="74"/>
      <c r="Z1586" s="74"/>
      <c r="AA1586" s="74"/>
      <c r="AB1586" s="74"/>
      <c r="AC1586" s="74"/>
      <c r="AD1586" s="74"/>
      <c r="AE1586" s="74"/>
      <c r="AF1586" s="38"/>
      <c r="AG1586" s="114"/>
      <c r="AH1586" s="114"/>
      <c r="AI1586" s="114"/>
      <c r="AJ1586" s="114"/>
      <c r="AK1586" s="114"/>
      <c r="AL1586" s="114"/>
      <c r="AM1586" s="114"/>
      <c r="AN1586" s="114"/>
    </row>
    <row r="1587" spans="1:40" ht="10.5" customHeight="1">
      <c r="A1587" s="147"/>
      <c r="B1587" s="86"/>
      <c r="C1587" s="97" t="s">
        <v>546</v>
      </c>
      <c r="D1587" s="170">
        <v>23</v>
      </c>
      <c r="E1587" s="170">
        <v>21</v>
      </c>
      <c r="F1587" s="171"/>
      <c r="G1587" s="172"/>
      <c r="H1587" s="86"/>
      <c r="I1587" s="168"/>
      <c r="J1587" s="86"/>
      <c r="K1587" s="108" t="s">
        <v>432</v>
      </c>
      <c r="L1587" s="170">
        <v>21</v>
      </c>
      <c r="M1587" s="170">
        <v>21</v>
      </c>
      <c r="N1587" s="173"/>
      <c r="O1587" s="172"/>
      <c r="P1587" s="168"/>
      <c r="Q1587" s="168"/>
      <c r="R1587" s="86"/>
      <c r="S1587" s="73" t="s">
        <v>514</v>
      </c>
      <c r="T1587" s="170">
        <v>0</v>
      </c>
      <c r="U1587" s="170">
        <v>0</v>
      </c>
      <c r="V1587" s="171"/>
      <c r="W1587" s="172"/>
      <c r="X1587" s="74"/>
      <c r="Y1587" s="74"/>
      <c r="Z1587" s="74"/>
      <c r="AA1587" s="74"/>
      <c r="AB1587" s="74"/>
      <c r="AC1587" s="74"/>
      <c r="AD1587" s="74"/>
      <c r="AE1587" s="74"/>
      <c r="AF1587" s="38"/>
      <c r="AG1587" s="114"/>
      <c r="AH1587" s="114"/>
      <c r="AI1587" s="114"/>
      <c r="AJ1587" s="114"/>
      <c r="AK1587" s="114"/>
      <c r="AL1587" s="114"/>
      <c r="AM1587" s="114"/>
      <c r="AN1587" s="114"/>
    </row>
    <row r="1588" spans="1:40" ht="10.5" customHeight="1">
      <c r="A1588" s="147"/>
      <c r="B1588" s="174"/>
      <c r="C1588" s="167"/>
      <c r="D1588" s="167"/>
      <c r="E1588" s="167"/>
      <c r="F1588" s="167"/>
      <c r="G1588" s="175"/>
      <c r="H1588" s="87"/>
      <c r="I1588" s="167"/>
      <c r="J1588" s="176"/>
      <c r="K1588" s="167"/>
      <c r="L1588" s="167"/>
      <c r="M1588" s="167"/>
      <c r="N1588" s="167"/>
      <c r="O1588" s="175"/>
      <c r="P1588" s="168"/>
      <c r="Q1588" s="167"/>
      <c r="R1588" s="176"/>
      <c r="S1588" s="167"/>
      <c r="T1588" s="167"/>
      <c r="U1588" s="167"/>
      <c r="V1588" s="167"/>
      <c r="W1588" s="175"/>
      <c r="X1588" s="74"/>
      <c r="Y1588" s="74"/>
      <c r="Z1588" s="74"/>
      <c r="AA1588" s="74"/>
      <c r="AB1588" s="74"/>
      <c r="AC1588" s="74"/>
      <c r="AD1588" s="74"/>
      <c r="AE1588" s="74"/>
      <c r="AF1588" s="38"/>
      <c r="AG1588" s="114"/>
      <c r="AH1588" s="114"/>
      <c r="AI1588" s="114"/>
      <c r="AJ1588" s="114"/>
      <c r="AK1588" s="114"/>
      <c r="AL1588" s="114"/>
      <c r="AM1588" s="114"/>
      <c r="AN1588" s="114"/>
    </row>
    <row r="1589" spans="1:40" ht="10.5" customHeight="1">
      <c r="A1589" s="147"/>
      <c r="B1589" s="88" t="s">
        <v>388</v>
      </c>
      <c r="C1589" s="89"/>
      <c r="D1589" s="89"/>
      <c r="E1589" s="89"/>
      <c r="F1589" s="89"/>
      <c r="G1589" s="89"/>
      <c r="H1589" s="89"/>
      <c r="I1589" s="88" t="s">
        <v>388</v>
      </c>
      <c r="J1589" s="88"/>
      <c r="K1589" s="91"/>
      <c r="L1589" s="91"/>
      <c r="M1589" s="91"/>
      <c r="N1589" s="91"/>
      <c r="O1589" s="91"/>
      <c r="P1589" s="168"/>
      <c r="Q1589" s="272" t="s">
        <v>389</v>
      </c>
      <c r="R1589" s="279"/>
      <c r="S1589" s="283"/>
      <c r="T1589" s="283"/>
      <c r="U1589" s="284"/>
      <c r="V1589" s="285"/>
      <c r="W1589" s="285"/>
      <c r="X1589" s="74"/>
      <c r="Y1589" s="74"/>
      <c r="Z1589" s="74"/>
      <c r="AA1589" s="74"/>
      <c r="AB1589" s="74"/>
      <c r="AC1589" s="74"/>
      <c r="AD1589" s="74"/>
      <c r="AE1589" s="74"/>
      <c r="AF1589" s="38"/>
      <c r="AG1589" s="114"/>
      <c r="AH1589" s="114"/>
      <c r="AI1589" s="114"/>
      <c r="AJ1589" s="114"/>
      <c r="AK1589" s="114"/>
      <c r="AL1589" s="114"/>
      <c r="AM1589" s="114"/>
      <c r="AN1589" s="114"/>
    </row>
    <row r="1590" spans="1:40" ht="10.5" customHeight="1" thickBot="1">
      <c r="A1590" s="147"/>
      <c r="B1590" s="88" t="s">
        <v>201</v>
      </c>
      <c r="C1590" s="89"/>
      <c r="D1590" s="89"/>
      <c r="E1590" s="89"/>
      <c r="F1590" s="89"/>
      <c r="G1590" s="89"/>
      <c r="H1590" s="89"/>
      <c r="I1590" s="88" t="s">
        <v>201</v>
      </c>
      <c r="J1590" s="166"/>
      <c r="K1590" s="91"/>
      <c r="L1590" s="91"/>
      <c r="M1590" s="91"/>
      <c r="N1590" s="91"/>
      <c r="O1590" s="91"/>
      <c r="P1590" s="91"/>
      <c r="Q1590" s="286" t="s">
        <v>202</v>
      </c>
      <c r="R1590" s="279"/>
      <c r="S1590" s="283"/>
      <c r="T1590" s="283"/>
      <c r="U1590" s="284"/>
      <c r="V1590" s="285"/>
      <c r="W1590" s="285"/>
      <c r="X1590" s="74"/>
      <c r="Y1590" s="74"/>
      <c r="Z1590" s="74"/>
      <c r="AA1590" s="74"/>
      <c r="AB1590" s="74"/>
      <c r="AC1590" s="74"/>
      <c r="AD1590" s="74"/>
      <c r="AE1590" s="74"/>
      <c r="AF1590" s="38"/>
      <c r="AG1590" s="114"/>
      <c r="AH1590" s="114"/>
      <c r="AI1590" s="114"/>
      <c r="AJ1590" s="114"/>
      <c r="AK1590" s="114"/>
      <c r="AL1590" s="114"/>
      <c r="AM1590" s="114"/>
      <c r="AN1590" s="114"/>
    </row>
    <row r="1591" spans="1:40" ht="10.5" customHeight="1" thickBot="1">
      <c r="A1591" s="147"/>
      <c r="B1591" s="88"/>
      <c r="C1591" s="91"/>
      <c r="D1591" s="91"/>
      <c r="E1591" s="91"/>
      <c r="F1591" s="91"/>
      <c r="G1591" s="91"/>
      <c r="H1591" s="91"/>
      <c r="I1591" s="91"/>
      <c r="J1591" s="178"/>
      <c r="K1591" s="179"/>
      <c r="L1591" s="179"/>
      <c r="M1591" s="179"/>
      <c r="N1591" s="179"/>
      <c r="O1591" s="179"/>
      <c r="P1591" s="180"/>
      <c r="Q1591" s="181"/>
      <c r="R1591" s="88"/>
      <c r="S1591" s="86"/>
      <c r="T1591" s="86"/>
      <c r="U1591" s="92"/>
      <c r="V1591" s="93"/>
      <c r="W1591" s="93"/>
      <c r="X1591" s="74"/>
      <c r="Y1591" s="74"/>
      <c r="Z1591" s="74"/>
      <c r="AA1591" s="74"/>
      <c r="AB1591" s="74"/>
      <c r="AC1591" s="74"/>
      <c r="AD1591" s="74"/>
      <c r="AE1591" s="74"/>
      <c r="AF1591" s="38"/>
      <c r="AG1591" s="114"/>
      <c r="AH1591" s="114"/>
      <c r="AI1591" s="114"/>
      <c r="AJ1591" s="114"/>
      <c r="AK1591" s="114"/>
      <c r="AL1591" s="114"/>
      <c r="AM1591" s="114"/>
      <c r="AN1591" s="114"/>
    </row>
    <row r="1592" spans="1:40" ht="10.5" customHeight="1">
      <c r="A1592" s="147"/>
      <c r="B1592" s="88"/>
      <c r="C1592" s="91"/>
      <c r="D1592" s="91"/>
      <c r="E1592" s="91"/>
      <c r="F1592" s="91"/>
      <c r="G1592" s="91"/>
      <c r="H1592" s="91"/>
      <c r="I1592" s="91"/>
      <c r="J1592" s="182" t="s">
        <v>46</v>
      </c>
      <c r="K1592" s="88" t="s">
        <v>388</v>
      </c>
      <c r="L1592" s="91"/>
      <c r="M1592" s="91"/>
      <c r="N1592" s="91"/>
      <c r="O1592" s="91"/>
      <c r="P1592" s="168"/>
      <c r="Q1592" s="183"/>
      <c r="R1592" s="184"/>
      <c r="S1592" s="184"/>
      <c r="T1592" s="184"/>
      <c r="U1592" s="184"/>
      <c r="V1592" s="168"/>
      <c r="W1592" s="168"/>
      <c r="X1592" s="74"/>
      <c r="Y1592" s="74"/>
      <c r="Z1592" s="58"/>
      <c r="AA1592" s="74"/>
      <c r="AB1592" s="74"/>
      <c r="AC1592" s="74"/>
      <c r="AD1592" s="74"/>
      <c r="AE1592" s="74"/>
      <c r="AF1592" s="38"/>
      <c r="AG1592" s="114"/>
      <c r="AH1592" s="114"/>
      <c r="AI1592" s="114"/>
      <c r="AJ1592" s="114"/>
      <c r="AK1592" s="114"/>
      <c r="AL1592" s="114"/>
      <c r="AM1592" s="114"/>
      <c r="AN1592" s="114"/>
    </row>
    <row r="1593" spans="1:40" ht="10.5" customHeight="1" thickBot="1">
      <c r="A1593" s="147"/>
      <c r="B1593" s="88"/>
      <c r="C1593" s="91"/>
      <c r="D1593" s="91"/>
      <c r="E1593" s="91"/>
      <c r="F1593" s="91"/>
      <c r="G1593" s="91"/>
      <c r="H1593" s="91"/>
      <c r="I1593" s="91"/>
      <c r="J1593" s="182"/>
      <c r="K1593" s="88" t="s">
        <v>201</v>
      </c>
      <c r="L1593" s="91"/>
      <c r="M1593" s="91"/>
      <c r="N1593" s="185"/>
      <c r="O1593" s="185"/>
      <c r="P1593" s="186"/>
      <c r="Q1593" s="187"/>
      <c r="R1593" s="184"/>
      <c r="S1593" s="94"/>
      <c r="T1593" s="94"/>
      <c r="U1593" s="94"/>
      <c r="V1593" s="87"/>
      <c r="W1593" s="87"/>
      <c r="X1593" s="74"/>
      <c r="Y1593" s="74"/>
      <c r="Z1593" s="88"/>
      <c r="AA1593" s="74"/>
      <c r="AB1593" s="74"/>
      <c r="AC1593" s="74"/>
      <c r="AD1593" s="74"/>
      <c r="AE1593" s="74"/>
      <c r="AF1593" s="38"/>
      <c r="AG1593" s="114"/>
      <c r="AH1593" s="114"/>
      <c r="AI1593" s="114"/>
      <c r="AJ1593" s="114"/>
      <c r="AK1593" s="114"/>
      <c r="AL1593" s="114"/>
      <c r="AM1593" s="114"/>
      <c r="AN1593" s="114"/>
    </row>
    <row r="1594" spans="1:40" ht="10.5" customHeight="1">
      <c r="A1594" s="147"/>
      <c r="B1594" s="88"/>
      <c r="C1594" s="91"/>
      <c r="D1594" s="168"/>
      <c r="E1594" s="168"/>
      <c r="F1594" s="188" t="s">
        <v>47</v>
      </c>
      <c r="G1594" s="88" t="s">
        <v>198</v>
      </c>
      <c r="H1594" s="189"/>
      <c r="I1594" s="189"/>
      <c r="J1594" s="189"/>
      <c r="K1594" s="190"/>
      <c r="L1594" s="189"/>
      <c r="M1594" s="191"/>
      <c r="N1594" s="188" t="s">
        <v>48</v>
      </c>
      <c r="O1594" s="58" t="s">
        <v>389</v>
      </c>
      <c r="P1594" s="189"/>
      <c r="Q1594" s="189"/>
      <c r="R1594" s="192"/>
      <c r="S1594" s="189"/>
      <c r="T1594" s="193"/>
      <c r="U1594" s="98"/>
      <c r="V1594" s="86"/>
      <c r="W1594" s="86"/>
      <c r="X1594" s="74"/>
      <c r="Y1594" s="74"/>
      <c r="Z1594" s="74"/>
      <c r="AA1594" s="74"/>
      <c r="AB1594" s="74"/>
      <c r="AC1594" s="74"/>
      <c r="AD1594" s="74"/>
      <c r="AE1594" s="74"/>
      <c r="AF1594" s="38"/>
      <c r="AG1594" s="114"/>
      <c r="AH1594" s="114"/>
      <c r="AI1594" s="114"/>
      <c r="AJ1594" s="114"/>
      <c r="AK1594" s="114"/>
      <c r="AL1594" s="114"/>
      <c r="AM1594" s="114"/>
      <c r="AN1594" s="114"/>
    </row>
    <row r="1595" spans="1:40" ht="10.5" customHeight="1" thickBot="1">
      <c r="A1595" s="147"/>
      <c r="B1595" s="88"/>
      <c r="C1595" s="91"/>
      <c r="D1595" s="168"/>
      <c r="E1595" s="168"/>
      <c r="F1595" s="194"/>
      <c r="G1595" s="166" t="s">
        <v>200</v>
      </c>
      <c r="H1595" s="185"/>
      <c r="I1595" s="185"/>
      <c r="J1595" s="185"/>
      <c r="K1595" s="195"/>
      <c r="L1595" s="185"/>
      <c r="M1595" s="187"/>
      <c r="N1595" s="194"/>
      <c r="O1595" s="167" t="s">
        <v>202</v>
      </c>
      <c r="P1595" s="185"/>
      <c r="Q1595" s="185"/>
      <c r="R1595" s="196"/>
      <c r="S1595" s="185"/>
      <c r="T1595" s="197"/>
      <c r="U1595" s="98"/>
      <c r="V1595" s="86"/>
      <c r="W1595" s="86"/>
      <c r="X1595" s="74"/>
      <c r="Y1595" s="74"/>
      <c r="Z1595" s="74"/>
      <c r="AA1595" s="74"/>
      <c r="AB1595" s="74"/>
      <c r="AC1595" s="74"/>
      <c r="AD1595" s="74"/>
      <c r="AE1595" s="74"/>
      <c r="AF1595" s="38"/>
      <c r="AG1595" s="114"/>
      <c r="AH1595" s="114"/>
      <c r="AI1595" s="114"/>
      <c r="AJ1595" s="114"/>
      <c r="AK1595" s="114"/>
      <c r="AL1595" s="114"/>
      <c r="AM1595" s="114"/>
      <c r="AN1595" s="114"/>
    </row>
    <row r="1596" spans="1:40" ht="10.5" customHeight="1">
      <c r="A1596" s="38"/>
      <c r="B1596" s="88"/>
      <c r="C1596" s="38"/>
      <c r="D1596" s="38"/>
      <c r="E1596" s="38"/>
      <c r="F1596" s="38"/>
      <c r="G1596" s="38"/>
      <c r="H1596" s="38"/>
      <c r="I1596" s="38"/>
      <c r="J1596" s="56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F1596" s="38"/>
      <c r="AG1596" s="114"/>
      <c r="AH1596" s="114"/>
      <c r="AI1596" s="114"/>
      <c r="AJ1596" s="114"/>
      <c r="AK1596" s="114"/>
      <c r="AL1596" s="114"/>
      <c r="AM1596" s="114"/>
      <c r="AN1596" s="114"/>
    </row>
    <row r="1597" spans="1:40" ht="10.5" customHeight="1" thickBot="1">
      <c r="A1597" s="38"/>
      <c r="B1597" s="88"/>
      <c r="C1597" s="38"/>
      <c r="D1597" s="38"/>
      <c r="E1597" s="38"/>
      <c r="F1597" s="38"/>
      <c r="G1597" s="38"/>
      <c r="H1597" s="38"/>
      <c r="I1597" s="38"/>
      <c r="J1597" s="57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  <c r="AE1597" s="38"/>
      <c r="AF1597" s="38"/>
      <c r="AG1597" s="114"/>
      <c r="AH1597" s="114"/>
      <c r="AI1597" s="114"/>
      <c r="AJ1597" s="114"/>
      <c r="AK1597" s="114"/>
      <c r="AL1597" s="114"/>
      <c r="AM1597" s="114"/>
      <c r="AN1597" s="114"/>
    </row>
    <row r="1598" spans="1:40" ht="10.5" customHeight="1" thickBot="1">
      <c r="A1598" s="147"/>
      <c r="B1598" s="161"/>
      <c r="C1598" s="162"/>
      <c r="D1598" s="162"/>
      <c r="E1598" s="162"/>
      <c r="F1598" s="162"/>
      <c r="G1598" s="162"/>
      <c r="H1598" s="162"/>
      <c r="I1598" s="162"/>
      <c r="J1598" s="162" t="s">
        <v>355</v>
      </c>
      <c r="K1598" s="162"/>
      <c r="L1598" s="162"/>
      <c r="M1598" s="162"/>
      <c r="N1598" s="162"/>
      <c r="O1598" s="162"/>
      <c r="P1598" s="162"/>
      <c r="Q1598" s="162"/>
      <c r="R1598" s="162"/>
      <c r="S1598" s="162"/>
      <c r="T1598" s="162"/>
      <c r="U1598" s="162"/>
      <c r="V1598" s="162"/>
      <c r="W1598" s="163"/>
      <c r="X1598" s="164"/>
      <c r="Y1598" s="71"/>
      <c r="Z1598" s="161"/>
      <c r="AA1598" s="162" t="s">
        <v>386</v>
      </c>
      <c r="AB1598" s="164"/>
      <c r="AC1598" s="58"/>
      <c r="AD1598" s="161">
        <v>53</v>
      </c>
      <c r="AE1598" s="165"/>
      <c r="AF1598" s="38"/>
      <c r="AG1598" s="114"/>
      <c r="AH1598" s="114"/>
      <c r="AI1598" s="114"/>
      <c r="AJ1598" s="114"/>
      <c r="AK1598" s="114"/>
      <c r="AL1598" s="114"/>
      <c r="AM1598" s="114"/>
      <c r="AN1598" s="114"/>
    </row>
    <row r="1599" spans="1:40" ht="10.5" customHeight="1">
      <c r="A1599" s="147"/>
      <c r="B1599" s="74"/>
      <c r="C1599" s="74"/>
      <c r="D1599" s="74"/>
      <c r="E1599" s="74"/>
      <c r="F1599" s="74"/>
      <c r="G1599" s="74"/>
      <c r="H1599" s="74"/>
      <c r="I1599" s="58"/>
      <c r="J1599" s="58"/>
      <c r="K1599" s="58"/>
      <c r="L1599" s="58"/>
      <c r="M1599" s="58"/>
      <c r="N1599" s="58"/>
      <c r="O1599" s="74"/>
      <c r="P1599" s="74"/>
      <c r="Q1599" s="74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38"/>
      <c r="AG1599" s="114"/>
      <c r="AH1599" s="114"/>
      <c r="AI1599" s="114"/>
      <c r="AJ1599" s="114"/>
      <c r="AK1599" s="114"/>
      <c r="AL1599" s="114"/>
      <c r="AM1599" s="114"/>
      <c r="AN1599" s="114"/>
    </row>
    <row r="1600" spans="1:40" ht="10.5" customHeight="1">
      <c r="A1600" s="147"/>
      <c r="B1600" s="88" t="s">
        <v>390</v>
      </c>
      <c r="C1600" s="74"/>
      <c r="D1600" s="74"/>
      <c r="E1600" s="74"/>
      <c r="F1600" s="74"/>
      <c r="G1600" s="74"/>
      <c r="H1600" s="74"/>
      <c r="I1600" s="58" t="s">
        <v>339</v>
      </c>
      <c r="J1600" s="58"/>
      <c r="K1600" s="58"/>
      <c r="L1600" s="58"/>
      <c r="M1600" s="58"/>
      <c r="N1600" s="58"/>
      <c r="O1600" s="74"/>
      <c r="P1600" s="74"/>
      <c r="Q1600" s="58" t="s">
        <v>339</v>
      </c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38"/>
      <c r="AG1600" s="114"/>
      <c r="AH1600" s="114"/>
      <c r="AI1600" s="114"/>
      <c r="AJ1600" s="114"/>
      <c r="AK1600" s="114"/>
      <c r="AL1600" s="114"/>
      <c r="AM1600" s="114"/>
      <c r="AN1600" s="114"/>
    </row>
    <row r="1601" spans="1:40" ht="10.5" customHeight="1">
      <c r="A1601" s="147"/>
      <c r="B1601" s="166" t="s">
        <v>207</v>
      </c>
      <c r="C1601" s="167"/>
      <c r="D1601" s="167"/>
      <c r="E1601" s="167"/>
      <c r="F1601" s="167"/>
      <c r="G1601" s="167"/>
      <c r="H1601" s="87"/>
      <c r="I1601" s="167" t="s">
        <v>338</v>
      </c>
      <c r="J1601" s="167"/>
      <c r="K1601" s="167"/>
      <c r="L1601" s="167"/>
      <c r="M1601" s="167"/>
      <c r="N1601" s="167"/>
      <c r="O1601" s="167"/>
      <c r="P1601" s="168"/>
      <c r="Q1601" s="167" t="s">
        <v>338</v>
      </c>
      <c r="R1601" s="166"/>
      <c r="S1601" s="169"/>
      <c r="T1601" s="169"/>
      <c r="U1601" s="169"/>
      <c r="V1601" s="169"/>
      <c r="W1601" s="169"/>
      <c r="X1601" s="74"/>
      <c r="Y1601" s="74"/>
      <c r="Z1601" s="74"/>
      <c r="AA1601" s="74"/>
      <c r="AB1601" s="74"/>
      <c r="AC1601" s="74"/>
      <c r="AD1601" s="74"/>
      <c r="AE1601" s="74"/>
      <c r="AF1601" s="38"/>
      <c r="AG1601" s="114"/>
      <c r="AH1601" s="114"/>
      <c r="AI1601" s="114"/>
      <c r="AJ1601" s="114"/>
      <c r="AK1601" s="114"/>
      <c r="AL1601" s="114"/>
      <c r="AM1601" s="114"/>
      <c r="AN1601" s="114"/>
    </row>
    <row r="1602" spans="1:40" ht="10.5" customHeight="1">
      <c r="A1602" s="147"/>
      <c r="B1602" s="87"/>
      <c r="C1602" s="257" t="s">
        <v>395</v>
      </c>
      <c r="D1602" s="170">
        <v>18</v>
      </c>
      <c r="E1602" s="170">
        <v>21</v>
      </c>
      <c r="F1602" s="171">
        <v>8</v>
      </c>
      <c r="G1602" s="78">
        <v>1</v>
      </c>
      <c r="H1602" s="86"/>
      <c r="I1602" s="168"/>
      <c r="J1602" s="86"/>
      <c r="K1602" s="257" t="s">
        <v>632</v>
      </c>
      <c r="L1602" s="170">
        <v>7</v>
      </c>
      <c r="M1602" s="170">
        <v>16</v>
      </c>
      <c r="N1602" s="171"/>
      <c r="O1602" s="78">
        <v>2</v>
      </c>
      <c r="P1602" s="168"/>
      <c r="Q1602" s="168"/>
      <c r="R1602" s="86"/>
      <c r="S1602" s="73" t="s">
        <v>632</v>
      </c>
      <c r="T1602" s="170">
        <v>4</v>
      </c>
      <c r="U1602" s="170">
        <v>2</v>
      </c>
      <c r="V1602" s="171"/>
      <c r="W1602" s="78">
        <v>3</v>
      </c>
      <c r="X1602" s="74"/>
      <c r="Y1602" s="74"/>
      <c r="Z1602" s="74"/>
      <c r="AA1602" s="74"/>
      <c r="AB1602" s="74"/>
      <c r="AC1602" s="74"/>
      <c r="AD1602" s="74"/>
      <c r="AE1602" s="74"/>
      <c r="AF1602" s="38"/>
      <c r="AG1602" s="114"/>
      <c r="AH1602" s="114"/>
      <c r="AI1602" s="114"/>
      <c r="AJ1602" s="114"/>
      <c r="AK1602" s="114"/>
      <c r="AL1602" s="114"/>
      <c r="AM1602" s="114"/>
      <c r="AN1602" s="114"/>
    </row>
    <row r="1603" spans="1:40" ht="10.5" customHeight="1">
      <c r="A1603" s="147"/>
      <c r="B1603" s="86"/>
      <c r="C1603" s="258" t="s">
        <v>563</v>
      </c>
      <c r="D1603" s="170">
        <v>21</v>
      </c>
      <c r="E1603" s="170">
        <v>18</v>
      </c>
      <c r="F1603" s="171">
        <v>21</v>
      </c>
      <c r="G1603" s="172"/>
      <c r="H1603" s="86"/>
      <c r="I1603" s="168"/>
      <c r="J1603" s="86"/>
      <c r="K1603" s="108" t="s">
        <v>432</v>
      </c>
      <c r="L1603" s="170">
        <v>21</v>
      </c>
      <c r="M1603" s="170">
        <v>21</v>
      </c>
      <c r="N1603" s="173"/>
      <c r="O1603" s="172"/>
      <c r="P1603" s="168"/>
      <c r="Q1603" s="168"/>
      <c r="R1603" s="86"/>
      <c r="S1603" s="73" t="s">
        <v>514</v>
      </c>
      <c r="T1603" s="170">
        <v>21</v>
      </c>
      <c r="U1603" s="170">
        <v>21</v>
      </c>
      <c r="V1603" s="171"/>
      <c r="W1603" s="172"/>
      <c r="X1603" s="74"/>
      <c r="Y1603" s="74"/>
      <c r="Z1603" s="74"/>
      <c r="AA1603" s="74"/>
      <c r="AB1603" s="74"/>
      <c r="AC1603" s="74"/>
      <c r="AD1603" s="74"/>
      <c r="AE1603" s="74"/>
      <c r="AF1603" s="38"/>
      <c r="AG1603" s="114"/>
      <c r="AH1603" s="114"/>
      <c r="AI1603" s="114"/>
      <c r="AJ1603" s="114"/>
      <c r="AK1603" s="114"/>
      <c r="AL1603" s="114"/>
      <c r="AM1603" s="114"/>
      <c r="AN1603" s="114"/>
    </row>
    <row r="1604" spans="1:40" ht="10.5" customHeight="1">
      <c r="A1604" s="147"/>
      <c r="B1604" s="174"/>
      <c r="C1604" s="167"/>
      <c r="D1604" s="167"/>
      <c r="E1604" s="167"/>
      <c r="F1604" s="167"/>
      <c r="G1604" s="175"/>
      <c r="H1604" s="87"/>
      <c r="I1604" s="167"/>
      <c r="J1604" s="176"/>
      <c r="K1604" s="167"/>
      <c r="L1604" s="167"/>
      <c r="M1604" s="167"/>
      <c r="N1604" s="167"/>
      <c r="O1604" s="175"/>
      <c r="P1604" s="168"/>
      <c r="Q1604" s="167"/>
      <c r="R1604" s="176"/>
      <c r="S1604" s="167"/>
      <c r="T1604" s="167"/>
      <c r="U1604" s="167"/>
      <c r="V1604" s="167"/>
      <c r="W1604" s="175"/>
      <c r="X1604" s="74"/>
      <c r="Y1604" s="74"/>
      <c r="Z1604" s="74"/>
      <c r="AA1604" s="74"/>
      <c r="AB1604" s="74"/>
      <c r="AC1604" s="74"/>
      <c r="AD1604" s="74"/>
      <c r="AE1604" s="74"/>
      <c r="AF1604" s="38"/>
      <c r="AG1604" s="114"/>
      <c r="AH1604" s="114"/>
      <c r="AI1604" s="114"/>
      <c r="AJ1604" s="114"/>
      <c r="AK1604" s="114"/>
      <c r="AL1604" s="114"/>
      <c r="AM1604" s="114"/>
      <c r="AN1604" s="114"/>
    </row>
    <row r="1605" spans="1:40" ht="10.5" customHeight="1">
      <c r="A1605" s="147"/>
      <c r="B1605" s="88" t="s">
        <v>391</v>
      </c>
      <c r="C1605" s="89"/>
      <c r="D1605" s="89"/>
      <c r="E1605" s="89"/>
      <c r="F1605" s="89"/>
      <c r="G1605" s="89"/>
      <c r="H1605" s="89"/>
      <c r="I1605" s="88" t="s">
        <v>390</v>
      </c>
      <c r="J1605" s="88"/>
      <c r="K1605" s="91"/>
      <c r="L1605" s="91"/>
      <c r="M1605" s="91"/>
      <c r="N1605" s="91"/>
      <c r="O1605" s="91"/>
      <c r="P1605" s="168"/>
      <c r="Q1605" s="88" t="s">
        <v>391</v>
      </c>
      <c r="R1605" s="88"/>
      <c r="S1605" s="86"/>
      <c r="T1605" s="86"/>
      <c r="U1605" s="92"/>
      <c r="V1605" s="93"/>
      <c r="W1605" s="93"/>
      <c r="X1605" s="74"/>
      <c r="Y1605" s="74"/>
      <c r="Z1605" s="74"/>
      <c r="AA1605" s="74"/>
      <c r="AB1605" s="74"/>
      <c r="AC1605" s="74"/>
      <c r="AD1605" s="74"/>
      <c r="AE1605" s="74"/>
      <c r="AF1605" s="38"/>
      <c r="AG1605" s="114"/>
      <c r="AH1605" s="114"/>
      <c r="AI1605" s="114"/>
      <c r="AJ1605" s="114"/>
      <c r="AK1605" s="114"/>
      <c r="AL1605" s="114"/>
      <c r="AM1605" s="114"/>
      <c r="AN1605" s="114"/>
    </row>
    <row r="1606" spans="1:40" ht="10.5" customHeight="1" thickBot="1">
      <c r="A1606" s="147"/>
      <c r="B1606" s="88" t="s">
        <v>208</v>
      </c>
      <c r="C1606" s="89"/>
      <c r="D1606" s="89"/>
      <c r="E1606" s="89"/>
      <c r="F1606" s="89"/>
      <c r="G1606" s="89"/>
      <c r="H1606" s="89"/>
      <c r="I1606" s="166" t="s">
        <v>207</v>
      </c>
      <c r="J1606" s="166"/>
      <c r="K1606" s="91"/>
      <c r="L1606" s="91"/>
      <c r="M1606" s="91"/>
      <c r="N1606" s="91"/>
      <c r="O1606" s="91"/>
      <c r="P1606" s="91"/>
      <c r="Q1606" s="88" t="s">
        <v>208</v>
      </c>
      <c r="R1606" s="88"/>
      <c r="S1606" s="86"/>
      <c r="T1606" s="86"/>
      <c r="U1606" s="92"/>
      <c r="V1606" s="93"/>
      <c r="W1606" s="93"/>
      <c r="X1606" s="74"/>
      <c r="Y1606" s="74"/>
      <c r="Z1606" s="74"/>
      <c r="AA1606" s="74"/>
      <c r="AB1606" s="74"/>
      <c r="AC1606" s="74"/>
      <c r="AD1606" s="74"/>
      <c r="AE1606" s="74"/>
      <c r="AF1606" s="38"/>
      <c r="AG1606" s="114"/>
      <c r="AH1606" s="114"/>
      <c r="AI1606" s="114"/>
      <c r="AJ1606" s="114"/>
      <c r="AK1606" s="114"/>
      <c r="AL1606" s="114"/>
      <c r="AM1606" s="114"/>
      <c r="AN1606" s="114"/>
    </row>
    <row r="1607" spans="1:40" ht="10.5" customHeight="1" thickBot="1">
      <c r="A1607" s="147"/>
      <c r="B1607" s="88"/>
      <c r="C1607" s="91"/>
      <c r="D1607" s="91"/>
      <c r="E1607" s="91"/>
      <c r="F1607" s="91"/>
      <c r="G1607" s="91"/>
      <c r="H1607" s="91"/>
      <c r="I1607" s="91"/>
      <c r="J1607" s="178"/>
      <c r="K1607" s="179"/>
      <c r="L1607" s="179"/>
      <c r="M1607" s="179"/>
      <c r="N1607" s="179"/>
      <c r="O1607" s="179"/>
      <c r="P1607" s="180"/>
      <c r="Q1607" s="181"/>
      <c r="R1607" s="88"/>
      <c r="S1607" s="86"/>
      <c r="T1607" s="86"/>
      <c r="U1607" s="92"/>
      <c r="V1607" s="93"/>
      <c r="W1607" s="93"/>
      <c r="X1607" s="74"/>
      <c r="Y1607" s="74"/>
      <c r="Z1607" s="74"/>
      <c r="AA1607" s="74"/>
      <c r="AB1607" s="74"/>
      <c r="AC1607" s="74"/>
      <c r="AD1607" s="74"/>
      <c r="AE1607" s="74"/>
      <c r="AF1607" s="38"/>
      <c r="AG1607" s="114"/>
      <c r="AH1607" s="114"/>
      <c r="AI1607" s="114"/>
      <c r="AJ1607" s="114"/>
      <c r="AK1607" s="114"/>
      <c r="AL1607" s="114"/>
      <c r="AM1607" s="114"/>
      <c r="AN1607" s="114"/>
    </row>
    <row r="1608" spans="1:40" ht="10.5" customHeight="1">
      <c r="A1608" s="147"/>
      <c r="B1608" s="88"/>
      <c r="C1608" s="91"/>
      <c r="D1608" s="91"/>
      <c r="E1608" s="91"/>
      <c r="F1608" s="91"/>
      <c r="G1608" s="91"/>
      <c r="H1608" s="91"/>
      <c r="I1608" s="91"/>
      <c r="J1608" s="182" t="s">
        <v>46</v>
      </c>
      <c r="K1608" s="88" t="s">
        <v>391</v>
      </c>
      <c r="L1608" s="91"/>
      <c r="M1608" s="91"/>
      <c r="N1608" s="91"/>
      <c r="O1608" s="91"/>
      <c r="P1608" s="168"/>
      <c r="Q1608" s="183"/>
      <c r="R1608" s="184"/>
      <c r="S1608" s="184"/>
      <c r="T1608" s="184"/>
      <c r="U1608" s="184"/>
      <c r="V1608" s="168"/>
      <c r="W1608" s="168"/>
      <c r="X1608" s="74"/>
      <c r="Y1608" s="74"/>
      <c r="Z1608" s="58"/>
      <c r="AA1608" s="74"/>
      <c r="AB1608" s="74"/>
      <c r="AC1608" s="74"/>
      <c r="AD1608" s="74"/>
      <c r="AE1608" s="74"/>
      <c r="AF1608" s="38"/>
      <c r="AG1608" s="114"/>
      <c r="AH1608" s="114"/>
      <c r="AI1608" s="114"/>
      <c r="AJ1608" s="114"/>
      <c r="AK1608" s="114"/>
      <c r="AL1608" s="114"/>
      <c r="AM1608" s="114"/>
      <c r="AN1608" s="114"/>
    </row>
    <row r="1609" spans="1:40" ht="10.5" customHeight="1" thickBot="1">
      <c r="A1609" s="147"/>
      <c r="B1609" s="88"/>
      <c r="C1609" s="91"/>
      <c r="D1609" s="91"/>
      <c r="E1609" s="91"/>
      <c r="F1609" s="91"/>
      <c r="G1609" s="91"/>
      <c r="H1609" s="91"/>
      <c r="I1609" s="91"/>
      <c r="J1609" s="182"/>
      <c r="K1609" s="88" t="s">
        <v>208</v>
      </c>
      <c r="L1609" s="91"/>
      <c r="M1609" s="91"/>
      <c r="N1609" s="185"/>
      <c r="O1609" s="185"/>
      <c r="P1609" s="186"/>
      <c r="Q1609" s="187"/>
      <c r="R1609" s="184"/>
      <c r="S1609" s="94"/>
      <c r="T1609" s="94"/>
      <c r="U1609" s="94"/>
      <c r="V1609" s="87"/>
      <c r="W1609" s="87"/>
      <c r="X1609" s="74"/>
      <c r="Y1609" s="74"/>
      <c r="Z1609" s="88"/>
      <c r="AA1609" s="74"/>
      <c r="AB1609" s="74"/>
      <c r="AC1609" s="74"/>
      <c r="AD1609" s="74"/>
      <c r="AE1609" s="74"/>
      <c r="AF1609" s="38"/>
      <c r="AG1609" s="114"/>
      <c r="AH1609" s="114"/>
      <c r="AI1609" s="114"/>
      <c r="AJ1609" s="114"/>
      <c r="AK1609" s="114"/>
      <c r="AL1609" s="114"/>
      <c r="AM1609" s="114"/>
      <c r="AN1609" s="114"/>
    </row>
    <row r="1610" spans="1:40" ht="10.5" customHeight="1">
      <c r="A1610" s="147"/>
      <c r="B1610" s="88"/>
      <c r="C1610" s="91"/>
      <c r="D1610" s="168"/>
      <c r="E1610" s="168"/>
      <c r="F1610" s="188" t="s">
        <v>47</v>
      </c>
      <c r="G1610" s="88" t="s">
        <v>390</v>
      </c>
      <c r="H1610" s="189"/>
      <c r="I1610" s="189"/>
      <c r="J1610" s="189"/>
      <c r="K1610" s="190"/>
      <c r="L1610" s="189"/>
      <c r="M1610" s="191"/>
      <c r="N1610" s="188" t="s">
        <v>48</v>
      </c>
      <c r="O1610" s="58" t="s">
        <v>339</v>
      </c>
      <c r="P1610" s="189"/>
      <c r="Q1610" s="189"/>
      <c r="R1610" s="192"/>
      <c r="S1610" s="189"/>
      <c r="T1610" s="193"/>
      <c r="U1610" s="98"/>
      <c r="V1610" s="86"/>
      <c r="W1610" s="86"/>
      <c r="X1610" s="74"/>
      <c r="Y1610" s="74"/>
      <c r="Z1610" s="74"/>
      <c r="AA1610" s="74"/>
      <c r="AB1610" s="74"/>
      <c r="AC1610" s="74"/>
      <c r="AD1610" s="74"/>
      <c r="AE1610" s="74"/>
      <c r="AF1610" s="38"/>
      <c r="AG1610" s="114"/>
      <c r="AH1610" s="114"/>
      <c r="AI1610" s="114"/>
      <c r="AJ1610" s="114"/>
      <c r="AK1610" s="114"/>
      <c r="AL1610" s="114"/>
      <c r="AM1610" s="114"/>
      <c r="AN1610" s="114"/>
    </row>
    <row r="1611" spans="1:40" ht="10.5" customHeight="1" thickBot="1">
      <c r="A1611" s="147"/>
      <c r="B1611" s="88"/>
      <c r="C1611" s="91"/>
      <c r="D1611" s="168"/>
      <c r="E1611" s="168"/>
      <c r="F1611" s="194"/>
      <c r="G1611" s="166" t="s">
        <v>207</v>
      </c>
      <c r="H1611" s="185"/>
      <c r="I1611" s="185"/>
      <c r="J1611" s="185"/>
      <c r="K1611" s="195"/>
      <c r="L1611" s="185"/>
      <c r="M1611" s="187"/>
      <c r="N1611" s="194"/>
      <c r="O1611" s="167" t="s">
        <v>338</v>
      </c>
      <c r="P1611" s="185"/>
      <c r="Q1611" s="185"/>
      <c r="R1611" s="196"/>
      <c r="S1611" s="185"/>
      <c r="T1611" s="197"/>
      <c r="U1611" s="98"/>
      <c r="V1611" s="86"/>
      <c r="W1611" s="86"/>
      <c r="X1611" s="74"/>
      <c r="Y1611" s="74"/>
      <c r="Z1611" s="74"/>
      <c r="AA1611" s="74"/>
      <c r="AB1611" s="74"/>
      <c r="AC1611" s="74"/>
      <c r="AD1611" s="74"/>
      <c r="AE1611" s="74"/>
      <c r="AF1611" s="38"/>
      <c r="AG1611" s="114"/>
      <c r="AH1611" s="114"/>
      <c r="AI1611" s="114"/>
      <c r="AJ1611" s="114"/>
      <c r="AK1611" s="114"/>
      <c r="AL1611" s="114"/>
      <c r="AM1611" s="114"/>
      <c r="AN1611" s="114"/>
    </row>
    <row r="1612" spans="1:40" ht="10.5" customHeight="1">
      <c r="A1612" s="38"/>
      <c r="B1612" s="88"/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55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F1612" s="38"/>
      <c r="AG1612" s="114"/>
      <c r="AH1612" s="114"/>
      <c r="AI1612" s="114"/>
      <c r="AJ1612" s="114"/>
      <c r="AK1612" s="114"/>
      <c r="AL1612" s="114"/>
      <c r="AM1612" s="114"/>
      <c r="AN1612" s="114"/>
    </row>
    <row r="1613" spans="1:40" ht="10.5" customHeight="1" thickBot="1">
      <c r="A1613" s="38"/>
      <c r="B1613" s="88"/>
      <c r="C1613" s="38"/>
      <c r="D1613" s="38"/>
      <c r="E1613" s="38"/>
      <c r="F1613" s="38"/>
      <c r="G1613" s="38"/>
      <c r="H1613" s="38"/>
      <c r="I1613" s="38"/>
      <c r="J1613" s="56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38"/>
      <c r="AF1613" s="38"/>
      <c r="AG1613" s="114"/>
      <c r="AH1613" s="114"/>
      <c r="AI1613" s="114"/>
      <c r="AJ1613" s="114"/>
      <c r="AK1613" s="114"/>
      <c r="AL1613" s="114"/>
      <c r="AM1613" s="114"/>
      <c r="AN1613" s="114"/>
    </row>
    <row r="1614" spans="1:40" ht="10.5" customHeight="1" thickBot="1">
      <c r="A1614" s="147"/>
      <c r="B1614" s="161"/>
      <c r="C1614" s="162"/>
      <c r="D1614" s="162"/>
      <c r="E1614" s="162"/>
      <c r="F1614" s="162"/>
      <c r="G1614" s="162"/>
      <c r="H1614" s="162"/>
      <c r="I1614" s="162"/>
      <c r="J1614" s="162" t="s">
        <v>355</v>
      </c>
      <c r="K1614" s="162"/>
      <c r="L1614" s="162"/>
      <c r="M1614" s="162"/>
      <c r="N1614" s="162"/>
      <c r="O1614" s="162"/>
      <c r="P1614" s="162"/>
      <c r="Q1614" s="162"/>
      <c r="R1614" s="162"/>
      <c r="S1614" s="162"/>
      <c r="T1614" s="162"/>
      <c r="U1614" s="162"/>
      <c r="V1614" s="162"/>
      <c r="W1614" s="163"/>
      <c r="X1614" s="164"/>
      <c r="Y1614" s="71"/>
      <c r="Z1614" s="161"/>
      <c r="AA1614" s="162" t="s">
        <v>387</v>
      </c>
      <c r="AB1614" s="164"/>
      <c r="AC1614" s="58"/>
      <c r="AD1614" s="161">
        <v>54</v>
      </c>
      <c r="AE1614" s="165"/>
      <c r="AF1614" s="38"/>
      <c r="AG1614" s="114"/>
      <c r="AH1614" s="114"/>
      <c r="AI1614" s="114"/>
      <c r="AJ1614" s="114"/>
      <c r="AK1614" s="114"/>
      <c r="AL1614" s="114"/>
      <c r="AM1614" s="114"/>
      <c r="AN1614" s="114"/>
    </row>
    <row r="1615" spans="1:40" ht="10.5" customHeight="1">
      <c r="A1615" s="147"/>
      <c r="B1615" s="74"/>
      <c r="C1615" s="74"/>
      <c r="D1615" s="74"/>
      <c r="E1615" s="74"/>
      <c r="F1615" s="74"/>
      <c r="G1615" s="74"/>
      <c r="H1615" s="74"/>
      <c r="I1615" s="58"/>
      <c r="J1615" s="58"/>
      <c r="K1615" s="58"/>
      <c r="L1615" s="58"/>
      <c r="M1615" s="58"/>
      <c r="N1615" s="58"/>
      <c r="O1615" s="74"/>
      <c r="P1615" s="74"/>
      <c r="Q1615" s="74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38"/>
      <c r="AG1615" s="114"/>
      <c r="AH1615" s="114"/>
      <c r="AI1615" s="114"/>
      <c r="AJ1615" s="114"/>
      <c r="AK1615" s="114"/>
      <c r="AL1615" s="114"/>
      <c r="AM1615" s="114"/>
      <c r="AN1615" s="114"/>
    </row>
    <row r="1616" spans="1:40" ht="10.5" customHeight="1">
      <c r="A1616" s="147"/>
      <c r="B1616" s="88" t="s">
        <v>205</v>
      </c>
      <c r="C1616" s="74"/>
      <c r="D1616" s="74"/>
      <c r="E1616" s="74"/>
      <c r="F1616" s="74"/>
      <c r="G1616" s="74"/>
      <c r="H1616" s="74"/>
      <c r="I1616" s="88" t="s">
        <v>392</v>
      </c>
      <c r="J1616" s="58"/>
      <c r="K1616" s="58"/>
      <c r="L1616" s="58"/>
      <c r="M1616" s="58"/>
      <c r="N1616" s="58"/>
      <c r="O1616" s="74"/>
      <c r="P1616" s="74"/>
      <c r="Q1616" s="88" t="s">
        <v>199</v>
      </c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38"/>
      <c r="AG1616" s="114"/>
      <c r="AH1616" s="114"/>
      <c r="AI1616" s="114"/>
      <c r="AJ1616" s="114"/>
      <c r="AK1616" s="114"/>
      <c r="AL1616" s="114"/>
      <c r="AM1616" s="114"/>
      <c r="AN1616" s="114"/>
    </row>
    <row r="1617" spans="1:40" ht="10.5" customHeight="1">
      <c r="A1617" s="147"/>
      <c r="B1617" s="166" t="s">
        <v>391</v>
      </c>
      <c r="C1617" s="167"/>
      <c r="D1617" s="167"/>
      <c r="E1617" s="167"/>
      <c r="F1617" s="167"/>
      <c r="G1617" s="167"/>
      <c r="H1617" s="87"/>
      <c r="I1617" s="88" t="s">
        <v>336</v>
      </c>
      <c r="J1617" s="167"/>
      <c r="K1617" s="167"/>
      <c r="L1617" s="167"/>
      <c r="M1617" s="167"/>
      <c r="N1617" s="167"/>
      <c r="O1617" s="167"/>
      <c r="P1617" s="168"/>
      <c r="Q1617" s="166" t="s">
        <v>335</v>
      </c>
      <c r="R1617" s="166"/>
      <c r="S1617" s="169"/>
      <c r="T1617" s="169"/>
      <c r="U1617" s="169"/>
      <c r="V1617" s="169"/>
      <c r="W1617" s="169"/>
      <c r="X1617" s="74"/>
      <c r="Y1617" s="74"/>
      <c r="Z1617" s="74"/>
      <c r="AA1617" s="74"/>
      <c r="AB1617" s="74"/>
      <c r="AC1617" s="74"/>
      <c r="AD1617" s="74"/>
      <c r="AE1617" s="74"/>
      <c r="AF1617" s="38"/>
      <c r="AG1617" s="114"/>
      <c r="AH1617" s="114"/>
      <c r="AI1617" s="114"/>
      <c r="AJ1617" s="114"/>
      <c r="AK1617" s="114"/>
      <c r="AL1617" s="114"/>
      <c r="AM1617" s="114"/>
      <c r="AN1617" s="114"/>
    </row>
    <row r="1618" spans="1:40" ht="10.5" customHeight="1">
      <c r="A1618" s="147"/>
      <c r="B1618" s="87"/>
      <c r="C1618" s="257" t="s">
        <v>395</v>
      </c>
      <c r="D1618" s="170">
        <v>21</v>
      </c>
      <c r="E1618" s="170">
        <v>21</v>
      </c>
      <c r="F1618" s="171"/>
      <c r="G1618" s="78">
        <v>1</v>
      </c>
      <c r="H1618" s="86"/>
      <c r="I1618" s="168"/>
      <c r="J1618" s="86"/>
      <c r="K1618" s="257" t="s">
        <v>632</v>
      </c>
      <c r="L1618" s="170">
        <v>7</v>
      </c>
      <c r="M1618" s="170">
        <v>6</v>
      </c>
      <c r="N1618" s="171"/>
      <c r="O1618" s="78">
        <v>2</v>
      </c>
      <c r="P1618" s="168"/>
      <c r="Q1618" s="168"/>
      <c r="R1618" s="86"/>
      <c r="S1618" s="257" t="s">
        <v>632</v>
      </c>
      <c r="T1618" s="170">
        <v>21</v>
      </c>
      <c r="U1618" s="170">
        <v>21</v>
      </c>
      <c r="V1618" s="171"/>
      <c r="W1618" s="78">
        <v>3</v>
      </c>
      <c r="X1618" s="74"/>
      <c r="Y1618" s="74"/>
      <c r="Z1618" s="74"/>
      <c r="AA1618" s="74"/>
      <c r="AB1618" s="74"/>
      <c r="AC1618" s="74"/>
      <c r="AD1618" s="74"/>
      <c r="AE1618" s="74"/>
      <c r="AF1618" s="38"/>
      <c r="AG1618" s="114"/>
      <c r="AH1618" s="114"/>
      <c r="AI1618" s="114"/>
      <c r="AJ1618" s="114"/>
      <c r="AK1618" s="114"/>
      <c r="AL1618" s="114"/>
      <c r="AM1618" s="114"/>
      <c r="AN1618" s="114"/>
    </row>
    <row r="1619" spans="1:40" ht="10.5" customHeight="1">
      <c r="A1619" s="147"/>
      <c r="B1619" s="86"/>
      <c r="C1619" s="258" t="s">
        <v>576</v>
      </c>
      <c r="D1619" s="170">
        <v>8</v>
      </c>
      <c r="E1619" s="170">
        <v>12</v>
      </c>
      <c r="F1619" s="171"/>
      <c r="G1619" s="172"/>
      <c r="H1619" s="86"/>
      <c r="I1619" s="168"/>
      <c r="J1619" s="86"/>
      <c r="K1619" s="108" t="s">
        <v>432</v>
      </c>
      <c r="L1619" s="170">
        <v>21</v>
      </c>
      <c r="M1619" s="170">
        <v>21</v>
      </c>
      <c r="N1619" s="173"/>
      <c r="O1619" s="172"/>
      <c r="P1619" s="168"/>
      <c r="Q1619" s="168"/>
      <c r="R1619" s="86"/>
      <c r="S1619" s="108" t="s">
        <v>546</v>
      </c>
      <c r="T1619" s="170">
        <v>14</v>
      </c>
      <c r="U1619" s="170">
        <v>17</v>
      </c>
      <c r="V1619" s="171"/>
      <c r="W1619" s="172"/>
      <c r="X1619" s="74"/>
      <c r="Y1619" s="74"/>
      <c r="Z1619" s="74"/>
      <c r="AA1619" s="74"/>
      <c r="AB1619" s="74"/>
      <c r="AC1619" s="74"/>
      <c r="AD1619" s="74"/>
      <c r="AE1619" s="74"/>
      <c r="AF1619" s="38"/>
      <c r="AG1619" s="114"/>
      <c r="AH1619" s="114"/>
      <c r="AI1619" s="114"/>
      <c r="AJ1619" s="114"/>
      <c r="AK1619" s="114"/>
      <c r="AL1619" s="114"/>
      <c r="AM1619" s="114"/>
      <c r="AN1619" s="114"/>
    </row>
    <row r="1620" spans="1:40" ht="10.5" customHeight="1">
      <c r="A1620" s="147"/>
      <c r="B1620" s="174"/>
      <c r="C1620" s="167"/>
      <c r="D1620" s="167"/>
      <c r="E1620" s="167"/>
      <c r="F1620" s="167"/>
      <c r="G1620" s="175"/>
      <c r="H1620" s="87"/>
      <c r="I1620" s="167"/>
      <c r="J1620" s="176"/>
      <c r="K1620" s="167"/>
      <c r="L1620" s="167"/>
      <c r="M1620" s="167"/>
      <c r="N1620" s="167"/>
      <c r="O1620" s="175"/>
      <c r="P1620" s="168"/>
      <c r="Q1620" s="167"/>
      <c r="R1620" s="176"/>
      <c r="S1620" s="167"/>
      <c r="T1620" s="167"/>
      <c r="U1620" s="167"/>
      <c r="V1620" s="167"/>
      <c r="W1620" s="175"/>
      <c r="X1620" s="74"/>
      <c r="Y1620" s="74"/>
      <c r="Z1620" s="74"/>
      <c r="AA1620" s="74"/>
      <c r="AB1620" s="74"/>
      <c r="AC1620" s="74"/>
      <c r="AD1620" s="74"/>
      <c r="AE1620" s="74"/>
      <c r="AF1620" s="38"/>
      <c r="AG1620" s="114"/>
      <c r="AH1620" s="114"/>
      <c r="AI1620" s="114"/>
      <c r="AJ1620" s="114"/>
      <c r="AK1620" s="114"/>
      <c r="AL1620" s="114"/>
      <c r="AM1620" s="114"/>
      <c r="AN1620" s="114"/>
    </row>
    <row r="1621" spans="1:40" ht="10.5" customHeight="1">
      <c r="A1621" s="147"/>
      <c r="B1621" s="88" t="s">
        <v>392</v>
      </c>
      <c r="C1621" s="89"/>
      <c r="D1621" s="89"/>
      <c r="E1621" s="89"/>
      <c r="F1621" s="89"/>
      <c r="G1621" s="89"/>
      <c r="H1621" s="89"/>
      <c r="I1621" s="88" t="s">
        <v>199</v>
      </c>
      <c r="J1621" s="88"/>
      <c r="K1621" s="91"/>
      <c r="L1621" s="91"/>
      <c r="M1621" s="91"/>
      <c r="N1621" s="91"/>
      <c r="O1621" s="91"/>
      <c r="P1621" s="168"/>
      <c r="Q1621" s="88" t="s">
        <v>205</v>
      </c>
      <c r="R1621" s="88"/>
      <c r="S1621" s="86"/>
      <c r="T1621" s="86"/>
      <c r="U1621" s="92"/>
      <c r="V1621" s="93"/>
      <c r="W1621" s="93"/>
      <c r="X1621" s="74"/>
      <c r="Y1621" s="74"/>
      <c r="Z1621" s="74"/>
      <c r="AA1621" s="74"/>
      <c r="AB1621" s="74"/>
      <c r="AC1621" s="74"/>
      <c r="AD1621" s="74"/>
      <c r="AE1621" s="74"/>
      <c r="AF1621" s="38"/>
      <c r="AG1621" s="114"/>
      <c r="AH1621" s="114"/>
      <c r="AI1621" s="114"/>
      <c r="AJ1621" s="114"/>
      <c r="AK1621" s="114"/>
      <c r="AL1621" s="114"/>
      <c r="AM1621" s="114"/>
      <c r="AN1621" s="114"/>
    </row>
    <row r="1622" spans="1:40" ht="10.5" customHeight="1" thickBot="1">
      <c r="A1622" s="147"/>
      <c r="B1622" s="88" t="s">
        <v>336</v>
      </c>
      <c r="C1622" s="89"/>
      <c r="D1622" s="89"/>
      <c r="E1622" s="89"/>
      <c r="F1622" s="89"/>
      <c r="G1622" s="89"/>
      <c r="H1622" s="89"/>
      <c r="I1622" s="166" t="s">
        <v>335</v>
      </c>
      <c r="J1622" s="166"/>
      <c r="K1622" s="91"/>
      <c r="L1622" s="91"/>
      <c r="M1622" s="91"/>
      <c r="N1622" s="91"/>
      <c r="O1622" s="91"/>
      <c r="P1622" s="91"/>
      <c r="Q1622" s="166" t="s">
        <v>391</v>
      </c>
      <c r="R1622" s="88"/>
      <c r="S1622" s="86"/>
      <c r="T1622" s="86"/>
      <c r="U1622" s="92"/>
      <c r="V1622" s="93"/>
      <c r="W1622" s="93"/>
      <c r="X1622" s="74"/>
      <c r="Y1622" s="74"/>
      <c r="Z1622" s="74"/>
      <c r="AA1622" s="74"/>
      <c r="AB1622" s="74"/>
      <c r="AC1622" s="74"/>
      <c r="AD1622" s="74"/>
      <c r="AE1622" s="74"/>
      <c r="AF1622" s="38"/>
      <c r="AG1622" s="114"/>
      <c r="AH1622" s="114"/>
      <c r="AI1622" s="114"/>
      <c r="AJ1622" s="114"/>
      <c r="AK1622" s="114"/>
      <c r="AL1622" s="114"/>
      <c r="AM1622" s="114"/>
      <c r="AN1622" s="114"/>
    </row>
    <row r="1623" spans="1:40" ht="10.5" customHeight="1" thickBot="1">
      <c r="A1623" s="147"/>
      <c r="B1623" s="88"/>
      <c r="C1623" s="91"/>
      <c r="D1623" s="91"/>
      <c r="E1623" s="91"/>
      <c r="F1623" s="91"/>
      <c r="G1623" s="91"/>
      <c r="H1623" s="91"/>
      <c r="I1623" s="91"/>
      <c r="J1623" s="178"/>
      <c r="K1623" s="179"/>
      <c r="L1623" s="179"/>
      <c r="M1623" s="179"/>
      <c r="N1623" s="179"/>
      <c r="O1623" s="179"/>
      <c r="P1623" s="180"/>
      <c r="Q1623" s="181"/>
      <c r="R1623" s="88"/>
      <c r="S1623" s="86"/>
      <c r="T1623" s="86"/>
      <c r="U1623" s="92"/>
      <c r="V1623" s="93"/>
      <c r="W1623" s="93"/>
      <c r="X1623" s="74"/>
      <c r="Y1623" s="74"/>
      <c r="Z1623" s="74"/>
      <c r="AA1623" s="74"/>
      <c r="AB1623" s="74"/>
      <c r="AC1623" s="74"/>
      <c r="AD1623" s="74"/>
      <c r="AE1623" s="74"/>
      <c r="AF1623" s="38"/>
      <c r="AG1623" s="114"/>
      <c r="AH1623" s="114"/>
      <c r="AI1623" s="114"/>
      <c r="AJ1623" s="114"/>
      <c r="AK1623" s="114"/>
      <c r="AL1623" s="114"/>
      <c r="AM1623" s="114"/>
      <c r="AN1623" s="114"/>
    </row>
    <row r="1624" spans="1:40" ht="10.5" customHeight="1">
      <c r="A1624" s="147"/>
      <c r="B1624" s="88"/>
      <c r="C1624" s="91"/>
      <c r="D1624" s="91"/>
      <c r="E1624" s="91"/>
      <c r="F1624" s="91"/>
      <c r="G1624" s="91"/>
      <c r="H1624" s="91"/>
      <c r="I1624" s="91"/>
      <c r="J1624" s="182" t="s">
        <v>46</v>
      </c>
      <c r="K1624" s="88" t="s">
        <v>199</v>
      </c>
      <c r="L1624" s="91"/>
      <c r="M1624" s="91"/>
      <c r="N1624" s="91"/>
      <c r="O1624" s="91"/>
      <c r="P1624" s="168"/>
      <c r="Q1624" s="183"/>
      <c r="R1624" s="184"/>
      <c r="S1624" s="184"/>
      <c r="T1624" s="184"/>
      <c r="U1624" s="184"/>
      <c r="V1624" s="168"/>
      <c r="W1624" s="168"/>
      <c r="X1624" s="74"/>
      <c r="Y1624" s="74"/>
      <c r="Z1624" s="58"/>
      <c r="AA1624" s="74"/>
      <c r="AB1624" s="74"/>
      <c r="AC1624" s="74"/>
      <c r="AD1624" s="74"/>
      <c r="AE1624" s="74"/>
      <c r="AF1624" s="38"/>
      <c r="AG1624" s="114"/>
      <c r="AH1624" s="114"/>
      <c r="AI1624" s="114"/>
      <c r="AJ1624" s="114"/>
      <c r="AK1624" s="114"/>
      <c r="AL1624" s="114"/>
      <c r="AM1624" s="114"/>
      <c r="AN1624" s="114"/>
    </row>
    <row r="1625" spans="1:40" ht="10.5" customHeight="1" thickBot="1">
      <c r="A1625" s="147"/>
      <c r="B1625" s="88"/>
      <c r="C1625" s="91"/>
      <c r="D1625" s="91"/>
      <c r="E1625" s="91"/>
      <c r="F1625" s="91"/>
      <c r="G1625" s="91"/>
      <c r="H1625" s="91"/>
      <c r="I1625" s="91"/>
      <c r="J1625" s="182"/>
      <c r="K1625" s="166" t="s">
        <v>335</v>
      </c>
      <c r="L1625" s="91"/>
      <c r="M1625" s="91"/>
      <c r="N1625" s="185"/>
      <c r="O1625" s="185"/>
      <c r="P1625" s="186"/>
      <c r="Q1625" s="187"/>
      <c r="R1625" s="184"/>
      <c r="S1625" s="94"/>
      <c r="T1625" s="94"/>
      <c r="U1625" s="94"/>
      <c r="V1625" s="87"/>
      <c r="W1625" s="87"/>
      <c r="X1625" s="74"/>
      <c r="Y1625" s="74"/>
      <c r="Z1625" s="88"/>
      <c r="AA1625" s="74"/>
      <c r="AB1625" s="74"/>
      <c r="AC1625" s="74"/>
      <c r="AD1625" s="74"/>
      <c r="AE1625" s="74"/>
      <c r="AF1625" s="38"/>
      <c r="AG1625" s="114"/>
      <c r="AH1625" s="114"/>
      <c r="AI1625" s="114"/>
      <c r="AJ1625" s="114"/>
      <c r="AK1625" s="114"/>
      <c r="AL1625" s="114"/>
      <c r="AM1625" s="114"/>
      <c r="AN1625" s="114"/>
    </row>
    <row r="1626" spans="1:40" ht="10.5" customHeight="1">
      <c r="A1626" s="147"/>
      <c r="B1626" s="88"/>
      <c r="C1626" s="91"/>
      <c r="D1626" s="168"/>
      <c r="E1626" s="168"/>
      <c r="F1626" s="188" t="s">
        <v>47</v>
      </c>
      <c r="G1626" s="88" t="s">
        <v>205</v>
      </c>
      <c r="H1626" s="189"/>
      <c r="I1626" s="189"/>
      <c r="J1626" s="189"/>
      <c r="K1626" s="190"/>
      <c r="L1626" s="189"/>
      <c r="M1626" s="191"/>
      <c r="N1626" s="188" t="s">
        <v>48</v>
      </c>
      <c r="O1626" s="88" t="s">
        <v>392</v>
      </c>
      <c r="P1626" s="189"/>
      <c r="Q1626" s="189"/>
      <c r="R1626" s="192"/>
      <c r="S1626" s="189"/>
      <c r="T1626" s="193"/>
      <c r="U1626" s="98"/>
      <c r="V1626" s="86"/>
      <c r="W1626" s="86"/>
      <c r="X1626" s="74"/>
      <c r="Y1626" s="74"/>
      <c r="Z1626" s="74"/>
      <c r="AA1626" s="74"/>
      <c r="AB1626" s="74"/>
      <c r="AC1626" s="74"/>
      <c r="AD1626" s="74"/>
      <c r="AE1626" s="74"/>
      <c r="AF1626" s="38"/>
      <c r="AG1626" s="114"/>
      <c r="AH1626" s="114"/>
      <c r="AI1626" s="114"/>
      <c r="AJ1626" s="114"/>
      <c r="AK1626" s="114"/>
      <c r="AL1626" s="114"/>
      <c r="AM1626" s="114"/>
      <c r="AN1626" s="114"/>
    </row>
    <row r="1627" spans="1:40" ht="10.5" customHeight="1" thickBot="1">
      <c r="A1627" s="147"/>
      <c r="B1627" s="88"/>
      <c r="C1627" s="91"/>
      <c r="D1627" s="168"/>
      <c r="E1627" s="168"/>
      <c r="F1627" s="194"/>
      <c r="G1627" s="166" t="s">
        <v>391</v>
      </c>
      <c r="H1627" s="185"/>
      <c r="I1627" s="185"/>
      <c r="J1627" s="185"/>
      <c r="K1627" s="195"/>
      <c r="L1627" s="185"/>
      <c r="M1627" s="187"/>
      <c r="N1627" s="194"/>
      <c r="O1627" s="88" t="s">
        <v>336</v>
      </c>
      <c r="P1627" s="185"/>
      <c r="Q1627" s="185"/>
      <c r="R1627" s="196"/>
      <c r="S1627" s="185"/>
      <c r="T1627" s="197"/>
      <c r="U1627" s="98"/>
      <c r="V1627" s="86"/>
      <c r="W1627" s="86"/>
      <c r="X1627" s="74"/>
      <c r="Y1627" s="74"/>
      <c r="Z1627" s="74"/>
      <c r="AA1627" s="74"/>
      <c r="AB1627" s="74"/>
      <c r="AC1627" s="74"/>
      <c r="AD1627" s="74"/>
      <c r="AE1627" s="74"/>
      <c r="AF1627" s="38"/>
      <c r="AG1627" s="114"/>
      <c r="AH1627" s="114"/>
      <c r="AI1627" s="114"/>
      <c r="AJ1627" s="114"/>
      <c r="AK1627" s="114"/>
      <c r="AL1627" s="114"/>
      <c r="AM1627" s="114"/>
      <c r="AN1627" s="114"/>
    </row>
    <row r="1628" spans="1:40" ht="10.5" customHeight="1">
      <c r="A1628" s="38"/>
      <c r="B1628" s="88"/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38"/>
      <c r="AF1628" s="38"/>
      <c r="AG1628" s="114"/>
      <c r="AH1628" s="114"/>
      <c r="AI1628" s="114"/>
      <c r="AJ1628" s="114"/>
      <c r="AK1628" s="114"/>
      <c r="AL1628" s="114"/>
      <c r="AM1628" s="114"/>
      <c r="AN1628" s="114"/>
    </row>
    <row r="1629" spans="1:40" ht="10.5" customHeight="1">
      <c r="A1629" s="38"/>
      <c r="B1629" s="88"/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55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F1629" s="38"/>
      <c r="AG1629" s="114"/>
      <c r="AH1629" s="114"/>
      <c r="AI1629" s="114"/>
      <c r="AJ1629" s="114"/>
      <c r="AK1629" s="114"/>
      <c r="AL1629" s="114"/>
      <c r="AM1629" s="114"/>
      <c r="AN1629" s="114"/>
    </row>
    <row r="1630" spans="1:40" ht="10.5" customHeight="1">
      <c r="A1630" s="38"/>
      <c r="B1630" s="88"/>
      <c r="C1630" s="38"/>
      <c r="D1630" s="38"/>
      <c r="E1630" s="38"/>
      <c r="F1630" s="38"/>
      <c r="G1630" s="38"/>
      <c r="H1630" s="38"/>
      <c r="I1630" s="38"/>
      <c r="J1630" s="56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F1630" s="38"/>
      <c r="AG1630" s="114"/>
      <c r="AH1630" s="114"/>
      <c r="AI1630" s="114"/>
      <c r="AJ1630" s="114"/>
      <c r="AK1630" s="114"/>
      <c r="AL1630" s="114"/>
      <c r="AM1630" s="114"/>
      <c r="AN1630" s="114"/>
    </row>
    <row r="1631" spans="1:40" ht="10.5" customHeight="1">
      <c r="A1631" s="38"/>
      <c r="B1631" s="88"/>
      <c r="C1631" s="38"/>
      <c r="D1631" s="38"/>
      <c r="E1631" s="38"/>
      <c r="F1631" s="38"/>
      <c r="G1631" s="38"/>
      <c r="H1631" s="38"/>
      <c r="I1631" s="38"/>
      <c r="J1631" s="57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F1631" s="38"/>
      <c r="AG1631" s="114"/>
      <c r="AH1631" s="114"/>
      <c r="AI1631" s="114"/>
      <c r="AJ1631" s="114"/>
      <c r="AK1631" s="114"/>
      <c r="AL1631" s="114"/>
      <c r="AM1631" s="114"/>
      <c r="AN1631" s="114"/>
    </row>
    <row r="1632" spans="1:40" ht="10.5" customHeight="1">
      <c r="A1632" s="38"/>
      <c r="B1632" s="88"/>
      <c r="C1632" s="38"/>
      <c r="D1632" s="38"/>
      <c r="E1632" s="38"/>
      <c r="F1632" s="38"/>
      <c r="G1632" s="107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  <c r="AE1632" s="38"/>
      <c r="AF1632" s="38"/>
      <c r="AG1632" s="114"/>
      <c r="AH1632" s="114"/>
      <c r="AI1632" s="114"/>
      <c r="AJ1632" s="114"/>
      <c r="AK1632" s="114"/>
      <c r="AL1632" s="114"/>
      <c r="AM1632" s="114"/>
      <c r="AN1632" s="114"/>
    </row>
    <row r="1633" spans="1:40" ht="10.5" customHeight="1">
      <c r="A1633" s="38"/>
      <c r="B1633" s="88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  <c r="AE1633" s="38"/>
      <c r="AF1633" s="38"/>
      <c r="AG1633" s="114"/>
      <c r="AH1633" s="114"/>
      <c r="AI1633" s="114"/>
      <c r="AJ1633" s="114"/>
      <c r="AK1633" s="114"/>
      <c r="AL1633" s="114"/>
      <c r="AM1633" s="114"/>
      <c r="AN1633" s="114"/>
    </row>
    <row r="1634" spans="1:40" ht="10.5" customHeight="1">
      <c r="A1634" s="38"/>
      <c r="B1634" s="88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/>
      <c r="AF1634" s="38"/>
      <c r="AG1634" s="114"/>
      <c r="AH1634" s="114"/>
      <c r="AI1634" s="114"/>
      <c r="AJ1634" s="114"/>
      <c r="AK1634" s="114"/>
      <c r="AL1634" s="114"/>
      <c r="AM1634" s="114"/>
      <c r="AN1634" s="114"/>
    </row>
    <row r="1635" spans="1:40" ht="10.5" customHeight="1">
      <c r="A1635" s="38"/>
      <c r="B1635" s="88"/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F1635" s="38"/>
      <c r="AG1635" s="114"/>
      <c r="AH1635" s="114"/>
      <c r="AI1635" s="114"/>
      <c r="AJ1635" s="114"/>
      <c r="AK1635" s="114"/>
      <c r="AL1635" s="114"/>
      <c r="AM1635" s="114"/>
      <c r="AN1635" s="114"/>
    </row>
    <row r="1636" spans="1:40" ht="12" customHeight="1">
      <c r="A1636" s="139"/>
      <c r="B1636" s="120"/>
      <c r="C1636" s="120"/>
      <c r="D1636" s="120"/>
      <c r="E1636" s="120"/>
      <c r="F1636" s="120"/>
      <c r="G1636" s="120"/>
      <c r="H1636" s="120"/>
      <c r="I1636" s="120"/>
      <c r="J1636" s="153"/>
      <c r="K1636" s="120"/>
      <c r="L1636" s="120"/>
      <c r="M1636" s="120"/>
      <c r="N1636" s="120"/>
      <c r="O1636" s="120"/>
      <c r="P1636" s="120"/>
      <c r="Q1636" s="120"/>
      <c r="R1636" s="120"/>
      <c r="S1636" s="120"/>
      <c r="T1636" s="120"/>
      <c r="U1636" s="120"/>
      <c r="V1636" s="120"/>
      <c r="W1636" s="39"/>
      <c r="X1636" s="39"/>
      <c r="Y1636" s="120"/>
      <c r="Z1636" s="120"/>
      <c r="AA1636" s="120"/>
      <c r="AB1636" s="39"/>
      <c r="AC1636" s="39"/>
      <c r="AD1636" s="120"/>
      <c r="AE1636" s="120"/>
      <c r="AF1636" s="38"/>
      <c r="AG1636" s="114"/>
      <c r="AH1636" s="114"/>
      <c r="AI1636" s="114"/>
      <c r="AJ1636" s="114"/>
      <c r="AK1636" s="114"/>
      <c r="AL1636" s="114"/>
      <c r="AM1636" s="114"/>
      <c r="AN1636" s="114"/>
    </row>
    <row r="1637" spans="1:40" ht="12" customHeight="1">
      <c r="A1637" s="139"/>
      <c r="B1637" s="139"/>
      <c r="C1637" s="139"/>
      <c r="D1637" s="139"/>
      <c r="E1637" s="139"/>
      <c r="F1637" s="139"/>
      <c r="G1637" s="139"/>
      <c r="H1637" s="139"/>
      <c r="I1637" s="139"/>
      <c r="J1637" s="139"/>
      <c r="K1637" s="139"/>
      <c r="L1637" s="139"/>
      <c r="M1637" s="139"/>
      <c r="N1637" s="139"/>
      <c r="O1637" s="139"/>
      <c r="P1637" s="139"/>
      <c r="Q1637" s="139"/>
      <c r="R1637" s="139"/>
      <c r="S1637" s="139"/>
      <c r="T1637" s="139"/>
      <c r="U1637" s="139"/>
      <c r="V1637" s="139"/>
      <c r="W1637" s="139"/>
      <c r="X1637" s="139"/>
      <c r="Y1637" s="139"/>
      <c r="Z1637" s="139"/>
      <c r="AA1637" s="139"/>
      <c r="AB1637" s="139"/>
      <c r="AC1637" s="139"/>
      <c r="AD1637" s="139"/>
      <c r="AE1637" s="139"/>
      <c r="AF1637" s="38"/>
      <c r="AG1637" s="114"/>
      <c r="AH1637" s="114"/>
      <c r="AI1637" s="114"/>
      <c r="AJ1637" s="114"/>
      <c r="AK1637" s="114"/>
      <c r="AL1637" s="114"/>
      <c r="AM1637" s="114"/>
      <c r="AN1637" s="114"/>
    </row>
    <row r="1638" spans="1:40" ht="12" customHeight="1">
      <c r="A1638" s="106"/>
      <c r="B1638" s="38"/>
      <c r="C1638" s="38"/>
      <c r="D1638" s="38"/>
      <c r="E1638" s="38"/>
      <c r="F1638" s="38"/>
      <c r="G1638" s="107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F1638" s="38"/>
      <c r="AG1638" s="114"/>
      <c r="AH1638" s="114"/>
      <c r="AI1638" s="114"/>
      <c r="AJ1638" s="114"/>
      <c r="AK1638" s="114"/>
      <c r="AL1638" s="114"/>
      <c r="AM1638" s="114"/>
      <c r="AN1638" s="114"/>
    </row>
    <row r="1639" spans="1:40" ht="12" customHeight="1">
      <c r="A1639" s="54"/>
      <c r="B1639" s="38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55"/>
      <c r="N1639" s="38"/>
      <c r="O1639" s="38"/>
      <c r="P1639" s="38"/>
      <c r="Q1639" s="38"/>
      <c r="R1639" s="38"/>
      <c r="S1639" s="55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F1639" s="38"/>
      <c r="AG1639" s="114"/>
      <c r="AH1639" s="114"/>
      <c r="AI1639" s="114"/>
      <c r="AJ1639" s="114"/>
      <c r="AK1639" s="114"/>
      <c r="AL1639" s="114"/>
      <c r="AM1639" s="114"/>
      <c r="AN1639" s="114"/>
    </row>
    <row r="1640" spans="1:40" ht="12" customHeight="1">
      <c r="A1640" s="106"/>
      <c r="B1640" s="38"/>
      <c r="C1640" s="38"/>
      <c r="D1640" s="38"/>
      <c r="E1640" s="38"/>
      <c r="F1640" s="38"/>
      <c r="G1640" s="55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  <c r="AE1640" s="38"/>
      <c r="AF1640" s="38"/>
      <c r="AG1640" s="114"/>
      <c r="AH1640" s="114"/>
      <c r="AI1640" s="114"/>
      <c r="AJ1640" s="114"/>
      <c r="AK1640" s="114"/>
      <c r="AL1640" s="114"/>
      <c r="AM1640" s="114"/>
      <c r="AN1640" s="114"/>
    </row>
    <row r="1641" spans="1:40" ht="12" customHeight="1">
      <c r="A1641" s="54"/>
      <c r="B1641" s="38"/>
      <c r="C1641" s="38"/>
      <c r="D1641" s="56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55"/>
      <c r="T1641" s="38"/>
      <c r="U1641" s="38"/>
      <c r="V1641" s="38"/>
      <c r="W1641" s="38"/>
      <c r="X1641" s="38"/>
      <c r="Y1641" s="55"/>
      <c r="Z1641" s="38"/>
      <c r="AA1641" s="38"/>
      <c r="AB1641" s="38"/>
      <c r="AC1641" s="38"/>
      <c r="AD1641" s="38"/>
      <c r="AE1641" s="38"/>
      <c r="AF1641" s="38"/>
      <c r="AG1641" s="114"/>
      <c r="AH1641" s="114"/>
      <c r="AI1641" s="114"/>
      <c r="AJ1641" s="114"/>
      <c r="AK1641" s="114"/>
      <c r="AL1641" s="114"/>
      <c r="AM1641" s="114"/>
      <c r="AN1641" s="114"/>
    </row>
    <row r="1642" spans="1:40" ht="12" customHeight="1">
      <c r="A1642" s="106"/>
      <c r="B1642" s="38"/>
      <c r="C1642" s="38"/>
      <c r="D1642" s="57"/>
      <c r="E1642" s="38"/>
      <c r="F1642" s="38"/>
      <c r="G1642" s="55"/>
      <c r="H1642" s="38"/>
      <c r="I1642" s="38"/>
      <c r="J1642" s="38"/>
      <c r="K1642" s="38"/>
      <c r="L1642" s="38"/>
      <c r="M1642" s="55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  <c r="AE1642" s="38"/>
      <c r="AF1642" s="38"/>
      <c r="AG1642" s="114"/>
      <c r="AH1642" s="114"/>
      <c r="AI1642" s="114"/>
      <c r="AJ1642" s="114"/>
      <c r="AK1642" s="114"/>
      <c r="AL1642" s="114"/>
      <c r="AM1642" s="114"/>
      <c r="AN1642" s="114"/>
    </row>
    <row r="1643" spans="1:40" ht="12" customHeight="1">
      <c r="A1643" s="38"/>
      <c r="B1643" s="38"/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/>
      <c r="AF1643" s="38"/>
      <c r="AG1643" s="114"/>
      <c r="AH1643" s="114"/>
      <c r="AI1643" s="114"/>
      <c r="AJ1643" s="114"/>
      <c r="AK1643" s="114"/>
      <c r="AL1643" s="114"/>
      <c r="AM1643" s="114"/>
      <c r="AN1643" s="114"/>
    </row>
    <row r="1644" spans="1:40" ht="12" customHeight="1">
      <c r="A1644" s="106"/>
      <c r="B1644" s="38"/>
      <c r="C1644" s="38"/>
      <c r="D1644" s="38"/>
      <c r="E1644" s="38"/>
      <c r="F1644" s="38"/>
      <c r="G1644" s="55"/>
      <c r="H1644" s="38"/>
      <c r="I1644" s="38"/>
      <c r="J1644" s="56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55"/>
      <c r="Z1644" s="38"/>
      <c r="AA1644" s="38"/>
      <c r="AB1644" s="38"/>
      <c r="AC1644" s="38"/>
      <c r="AD1644" s="38"/>
      <c r="AE1644" s="38"/>
      <c r="AF1644" s="38"/>
      <c r="AG1644" s="114"/>
      <c r="AH1644" s="114"/>
      <c r="AI1644" s="114"/>
      <c r="AJ1644" s="114"/>
      <c r="AK1644" s="114"/>
      <c r="AL1644" s="114"/>
      <c r="AM1644" s="114"/>
      <c r="AN1644" s="114"/>
    </row>
    <row r="1645" spans="1:40" ht="12" customHeight="1">
      <c r="A1645" s="54"/>
      <c r="B1645" s="38"/>
      <c r="C1645" s="38"/>
      <c r="D1645" s="38"/>
      <c r="E1645" s="38"/>
      <c r="F1645" s="38"/>
      <c r="G1645" s="38"/>
      <c r="H1645" s="38"/>
      <c r="I1645" s="38"/>
      <c r="J1645" s="57"/>
      <c r="K1645" s="38"/>
      <c r="L1645" s="38"/>
      <c r="M1645" s="55"/>
      <c r="N1645" s="38"/>
      <c r="O1645" s="38"/>
      <c r="P1645" s="38"/>
      <c r="Q1645" s="38"/>
      <c r="R1645" s="38"/>
      <c r="S1645" s="55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F1645" s="38"/>
      <c r="AG1645" s="114"/>
      <c r="AH1645" s="114"/>
      <c r="AI1645" s="114"/>
      <c r="AJ1645" s="114"/>
      <c r="AK1645" s="114"/>
      <c r="AL1645" s="114"/>
      <c r="AM1645" s="114"/>
      <c r="AN1645" s="114"/>
    </row>
    <row r="1646" spans="1:40" ht="12" customHeight="1">
      <c r="A1646" s="107"/>
      <c r="B1646" s="38"/>
      <c r="C1646" s="38"/>
      <c r="D1646" s="38"/>
      <c r="E1646" s="38"/>
      <c r="F1646" s="38"/>
      <c r="G1646" s="55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55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  <c r="AE1646" s="38"/>
      <c r="AF1646" s="38"/>
      <c r="AG1646" s="114"/>
      <c r="AH1646" s="114"/>
      <c r="AI1646" s="114"/>
      <c r="AJ1646" s="114"/>
      <c r="AK1646" s="114"/>
      <c r="AL1646" s="114"/>
      <c r="AM1646" s="114"/>
      <c r="AN1646" s="114"/>
    </row>
    <row r="1647" spans="1:40" ht="12" customHeight="1">
      <c r="A1647" s="38"/>
      <c r="B1647" s="38"/>
      <c r="C1647" s="38"/>
      <c r="D1647" s="56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F1647" s="38"/>
      <c r="AG1647" s="114"/>
      <c r="AH1647" s="114"/>
      <c r="AI1647" s="114"/>
      <c r="AJ1647" s="114"/>
      <c r="AK1647" s="114"/>
      <c r="AL1647" s="114"/>
      <c r="AM1647" s="114"/>
      <c r="AN1647" s="114"/>
    </row>
    <row r="1648" spans="1:40" ht="12" customHeight="1">
      <c r="A1648" s="54"/>
      <c r="B1648" s="38"/>
      <c r="C1648" s="38"/>
      <c r="D1648" s="57"/>
      <c r="E1648" s="38"/>
      <c r="F1648" s="38"/>
      <c r="G1648" s="55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114"/>
      <c r="AH1648" s="114"/>
      <c r="AI1648" s="114"/>
      <c r="AJ1648" s="114"/>
      <c r="AK1648" s="114"/>
      <c r="AL1648" s="114"/>
      <c r="AM1648" s="114"/>
      <c r="AN1648" s="114"/>
    </row>
    <row r="1649" spans="1:40" ht="12" customHeight="1">
      <c r="A1649" s="38"/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114"/>
      <c r="AH1649" s="114"/>
      <c r="AI1649" s="114"/>
      <c r="AJ1649" s="114"/>
      <c r="AK1649" s="114"/>
      <c r="AL1649" s="114"/>
      <c r="AM1649" s="114"/>
      <c r="AN1649" s="114"/>
    </row>
    <row r="1650" spans="1:40" ht="12" customHeight="1">
      <c r="A1650" s="38"/>
      <c r="B1650" s="38"/>
      <c r="C1650" s="38"/>
      <c r="D1650" s="38"/>
      <c r="E1650" s="38"/>
      <c r="F1650" s="38"/>
      <c r="G1650" s="55"/>
      <c r="H1650" s="38"/>
      <c r="I1650" s="38"/>
      <c r="J1650" s="38"/>
      <c r="K1650" s="38"/>
      <c r="L1650" s="38"/>
      <c r="M1650" s="38"/>
      <c r="N1650" s="38"/>
      <c r="O1650" s="38"/>
      <c r="P1650" s="56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  <c r="AE1650" s="38"/>
      <c r="AF1650" s="38"/>
      <c r="AG1650" s="114"/>
      <c r="AH1650" s="114"/>
      <c r="AI1650" s="114"/>
      <c r="AJ1650" s="114"/>
      <c r="AK1650" s="114"/>
      <c r="AL1650" s="114"/>
      <c r="AM1650" s="114"/>
      <c r="AN1650" s="114"/>
    </row>
    <row r="1651" spans="1:40" ht="12" customHeight="1">
      <c r="A1651" s="38"/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55"/>
      <c r="N1651" s="38"/>
      <c r="O1651" s="38"/>
      <c r="P1651" s="57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  <c r="AE1651" s="38"/>
      <c r="AF1651" s="38"/>
      <c r="AG1651" s="114"/>
      <c r="AH1651" s="114"/>
      <c r="AI1651" s="114"/>
      <c r="AJ1651" s="114"/>
      <c r="AK1651" s="114"/>
      <c r="AL1651" s="114"/>
      <c r="AM1651" s="114"/>
      <c r="AN1651" s="114"/>
    </row>
    <row r="1652" spans="1:40" ht="12" customHeight="1">
      <c r="A1652" s="38"/>
      <c r="B1652" s="38"/>
      <c r="C1652" s="38"/>
      <c r="D1652" s="38"/>
      <c r="E1652" s="38"/>
      <c r="F1652" s="38"/>
      <c r="G1652" s="55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/>
      <c r="AF1652" s="38"/>
      <c r="AG1652" s="114"/>
      <c r="AH1652" s="114"/>
      <c r="AI1652" s="114"/>
      <c r="AJ1652" s="114"/>
      <c r="AK1652" s="114"/>
      <c r="AL1652" s="114"/>
      <c r="AM1652" s="114"/>
      <c r="AN1652" s="114"/>
    </row>
    <row r="1653" spans="1:40" ht="12" customHeight="1">
      <c r="A1653" s="38"/>
      <c r="B1653" s="38"/>
      <c r="C1653" s="38"/>
      <c r="D1653" s="56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55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38"/>
      <c r="AF1653" s="38"/>
      <c r="AG1653" s="114"/>
      <c r="AH1653" s="114"/>
      <c r="AI1653" s="114"/>
      <c r="AJ1653" s="114"/>
      <c r="AK1653" s="114"/>
      <c r="AL1653" s="114"/>
      <c r="AM1653" s="114"/>
      <c r="AN1653" s="114"/>
    </row>
    <row r="1654" spans="1:40" ht="12" customHeight="1">
      <c r="A1654" s="54"/>
      <c r="B1654" s="38"/>
      <c r="C1654" s="38"/>
      <c r="D1654" s="57"/>
      <c r="E1654" s="38"/>
      <c r="F1654" s="38"/>
      <c r="G1654" s="55"/>
      <c r="H1654" s="38"/>
      <c r="I1654" s="38"/>
      <c r="J1654" s="38"/>
      <c r="K1654" s="38"/>
      <c r="L1654" s="38"/>
      <c r="M1654" s="55"/>
      <c r="N1654" s="55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F1654" s="38"/>
      <c r="AG1654" s="114"/>
      <c r="AH1654" s="114"/>
      <c r="AI1654" s="114"/>
      <c r="AJ1654" s="114"/>
      <c r="AK1654" s="114"/>
      <c r="AL1654" s="114"/>
      <c r="AM1654" s="114"/>
      <c r="AN1654" s="114"/>
    </row>
    <row r="1655" spans="1:40" ht="12" customHeight="1">
      <c r="A1655" s="54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  <c r="AE1655" s="38"/>
      <c r="AF1655" s="38"/>
      <c r="AG1655" s="114"/>
      <c r="AH1655" s="114"/>
      <c r="AI1655" s="114"/>
      <c r="AJ1655" s="114"/>
      <c r="AK1655" s="114"/>
      <c r="AL1655" s="114"/>
      <c r="AM1655" s="114"/>
      <c r="AN1655" s="114"/>
    </row>
    <row r="1656" spans="1:40" ht="12" customHeight="1">
      <c r="A1656" s="38"/>
      <c r="B1656" s="38"/>
      <c r="C1656" s="38"/>
      <c r="D1656" s="38"/>
      <c r="E1656" s="38"/>
      <c r="F1656" s="38"/>
      <c r="G1656" s="55"/>
      <c r="H1656" s="38"/>
      <c r="I1656" s="38"/>
      <c r="J1656" s="56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F1656" s="38"/>
      <c r="AG1656" s="114"/>
      <c r="AH1656" s="114"/>
      <c r="AI1656" s="114"/>
      <c r="AJ1656" s="114"/>
      <c r="AK1656" s="114"/>
      <c r="AL1656" s="114"/>
      <c r="AM1656" s="114"/>
      <c r="AN1656" s="114"/>
    </row>
    <row r="1657" spans="1:40" ht="12" customHeight="1">
      <c r="A1657" s="38"/>
      <c r="B1657" s="38"/>
      <c r="C1657" s="38"/>
      <c r="D1657" s="38"/>
      <c r="E1657" s="38"/>
      <c r="F1657" s="38"/>
      <c r="G1657" s="38"/>
      <c r="H1657" s="38"/>
      <c r="I1657" s="38"/>
      <c r="J1657" s="57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114"/>
      <c r="AH1657" s="114"/>
      <c r="AI1657" s="114"/>
      <c r="AJ1657" s="114"/>
      <c r="AK1657" s="114"/>
      <c r="AL1657" s="114"/>
      <c r="AM1657" s="114"/>
      <c r="AN1657" s="114"/>
    </row>
    <row r="1658" spans="1:40" ht="12" customHeight="1">
      <c r="A1658" s="38"/>
      <c r="B1658" s="38"/>
      <c r="C1658" s="38"/>
      <c r="D1658" s="38"/>
      <c r="E1658" s="38"/>
      <c r="F1658" s="38"/>
      <c r="G1658" s="55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55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114"/>
      <c r="AH1658" s="114"/>
      <c r="AI1658" s="114"/>
      <c r="AJ1658" s="114"/>
      <c r="AK1658" s="114"/>
      <c r="AL1658" s="114"/>
      <c r="AM1658" s="114"/>
      <c r="AN1658" s="114"/>
    </row>
    <row r="1659" spans="1:40" ht="12" customHeight="1">
      <c r="A1659" s="38"/>
      <c r="B1659" s="38"/>
      <c r="C1659" s="38"/>
      <c r="D1659" s="56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F1659" s="38"/>
      <c r="AG1659" s="114"/>
      <c r="AH1659" s="114"/>
      <c r="AI1659" s="114"/>
      <c r="AJ1659" s="114"/>
      <c r="AK1659" s="114"/>
      <c r="AL1659" s="114"/>
      <c r="AM1659" s="114"/>
      <c r="AN1659" s="114"/>
    </row>
    <row r="1660" spans="1:40" ht="12" customHeight="1">
      <c r="A1660" s="38"/>
      <c r="B1660" s="38"/>
      <c r="C1660" s="38"/>
      <c r="D1660" s="57"/>
      <c r="E1660" s="38"/>
      <c r="F1660" s="38"/>
      <c r="G1660" s="55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  <c r="AE1660" s="38"/>
      <c r="AF1660" s="38"/>
      <c r="AG1660" s="114"/>
      <c r="AH1660" s="114"/>
      <c r="AI1660" s="114"/>
      <c r="AJ1660" s="114"/>
      <c r="AK1660" s="114"/>
      <c r="AL1660" s="114"/>
      <c r="AM1660" s="114"/>
      <c r="AN1660" s="114"/>
    </row>
    <row r="1661" spans="1:40" ht="12" customHeight="1">
      <c r="A1661" s="54"/>
      <c r="B1661" s="38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F1661" s="38"/>
      <c r="AG1661" s="114"/>
      <c r="AH1661" s="114"/>
      <c r="AI1661" s="114"/>
      <c r="AJ1661" s="114"/>
      <c r="AK1661" s="114"/>
      <c r="AL1661" s="114"/>
      <c r="AM1661" s="114"/>
      <c r="AN1661" s="114"/>
    </row>
    <row r="1662" spans="1:40" ht="12" customHeight="1">
      <c r="A1662" s="38"/>
      <c r="B1662" s="38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  <c r="AE1662" s="38"/>
      <c r="AF1662" s="38"/>
      <c r="AG1662" s="114"/>
      <c r="AH1662" s="114"/>
      <c r="AI1662" s="114"/>
      <c r="AJ1662" s="114"/>
      <c r="AK1662" s="114"/>
      <c r="AL1662" s="114"/>
      <c r="AM1662" s="114"/>
      <c r="AN1662" s="114"/>
    </row>
    <row r="1663" spans="1:40" ht="12" customHeight="1">
      <c r="A1663" s="38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F1663" s="38"/>
      <c r="AG1663" s="114"/>
      <c r="AH1663" s="114"/>
      <c r="AI1663" s="114"/>
      <c r="AJ1663" s="114"/>
      <c r="AK1663" s="114"/>
      <c r="AL1663" s="114"/>
      <c r="AM1663" s="114"/>
      <c r="AN1663" s="114"/>
    </row>
    <row r="1664" spans="1:40" ht="12" customHeight="1">
      <c r="A1664" s="38"/>
      <c r="B1664" s="38"/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  <c r="AE1664" s="38"/>
      <c r="AF1664" s="38"/>
      <c r="AG1664" s="114"/>
      <c r="AH1664" s="114"/>
      <c r="AI1664" s="114"/>
      <c r="AJ1664" s="114"/>
      <c r="AK1664" s="114"/>
      <c r="AL1664" s="114"/>
      <c r="AM1664" s="114"/>
      <c r="AN1664" s="114"/>
    </row>
    <row r="1665" spans="1:40" ht="12" customHeight="1">
      <c r="A1665" s="39"/>
      <c r="B1665" s="120"/>
      <c r="C1665" s="120"/>
      <c r="D1665" s="120"/>
      <c r="E1665" s="120"/>
      <c r="F1665" s="120"/>
      <c r="G1665" s="120"/>
      <c r="H1665" s="120"/>
      <c r="I1665" s="120"/>
      <c r="J1665" s="153"/>
      <c r="K1665" s="120"/>
      <c r="L1665" s="120"/>
      <c r="M1665" s="120"/>
      <c r="N1665" s="120"/>
      <c r="O1665" s="120"/>
      <c r="P1665" s="120"/>
      <c r="Q1665" s="120"/>
      <c r="R1665" s="120"/>
      <c r="S1665" s="120"/>
      <c r="T1665" s="120"/>
      <c r="U1665" s="120"/>
      <c r="V1665" s="120"/>
      <c r="W1665" s="39"/>
      <c r="X1665" s="39"/>
      <c r="Y1665" s="120"/>
      <c r="Z1665" s="120"/>
      <c r="AA1665" s="120"/>
      <c r="AB1665" s="39"/>
      <c r="AC1665" s="39"/>
      <c r="AD1665" s="120"/>
      <c r="AE1665" s="120"/>
      <c r="AF1665" s="38"/>
      <c r="AG1665" s="114"/>
      <c r="AH1665" s="114"/>
      <c r="AI1665" s="114"/>
      <c r="AJ1665" s="114"/>
      <c r="AK1665" s="114"/>
      <c r="AL1665" s="114"/>
      <c r="AM1665" s="114"/>
      <c r="AN1665" s="114"/>
    </row>
    <row r="1666" spans="1:40" ht="12" customHeight="1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8"/>
      <c r="AG1666" s="114"/>
      <c r="AH1666" s="114"/>
      <c r="AI1666" s="114"/>
      <c r="AJ1666" s="114"/>
      <c r="AK1666" s="114"/>
      <c r="AL1666" s="114"/>
      <c r="AM1666" s="114"/>
      <c r="AN1666" s="114"/>
    </row>
    <row r="1667" spans="1:40" ht="12" customHeight="1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8"/>
      <c r="AG1667" s="114"/>
      <c r="AH1667" s="114"/>
      <c r="AI1667" s="114"/>
      <c r="AJ1667" s="114"/>
      <c r="AK1667" s="114"/>
      <c r="AL1667" s="114"/>
      <c r="AM1667" s="114"/>
      <c r="AN1667" s="114"/>
    </row>
    <row r="1668" spans="1:40" ht="12" customHeight="1">
      <c r="A1668" s="39"/>
      <c r="B1668" s="39"/>
      <c r="C1668" s="39"/>
      <c r="D1668" s="39"/>
      <c r="E1668" s="39"/>
      <c r="F1668" s="39"/>
      <c r="G1668" s="104"/>
      <c r="H1668" s="39"/>
      <c r="I1668" s="39"/>
      <c r="J1668" s="39"/>
      <c r="K1668" s="39"/>
      <c r="L1668" s="39"/>
      <c r="M1668" s="104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38"/>
      <c r="AG1668" s="114"/>
      <c r="AH1668" s="114"/>
      <c r="AI1668" s="114"/>
      <c r="AJ1668" s="114"/>
      <c r="AK1668" s="114"/>
      <c r="AL1668" s="114"/>
      <c r="AM1668" s="114"/>
      <c r="AN1668" s="114"/>
    </row>
    <row r="1669" spans="1:40" ht="12" customHeight="1">
      <c r="A1669" s="39"/>
      <c r="B1669" s="39"/>
      <c r="C1669" s="39"/>
      <c r="D1669" s="39"/>
      <c r="E1669" s="39"/>
      <c r="F1669" s="39"/>
      <c r="G1669" s="142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F1669" s="38"/>
      <c r="AG1669" s="114"/>
      <c r="AH1669" s="114"/>
      <c r="AI1669" s="114"/>
      <c r="AJ1669" s="114"/>
      <c r="AK1669" s="114"/>
      <c r="AL1669" s="114"/>
      <c r="AM1669" s="114"/>
      <c r="AN1669" s="114"/>
    </row>
    <row r="1670" spans="1:40" ht="12" customHeight="1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104"/>
      <c r="N1670" s="39"/>
      <c r="O1670" s="39"/>
      <c r="P1670" s="39"/>
      <c r="Q1670" s="39"/>
      <c r="R1670" s="39"/>
      <c r="S1670" s="104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38"/>
      <c r="AG1670" s="114"/>
      <c r="AH1670" s="114"/>
      <c r="AI1670" s="114"/>
      <c r="AJ1670" s="114"/>
      <c r="AK1670" s="114"/>
      <c r="AL1670" s="114"/>
      <c r="AM1670" s="114"/>
      <c r="AN1670" s="114"/>
    </row>
    <row r="1671" spans="1:40" ht="12" customHeight="1">
      <c r="A1671" s="39"/>
      <c r="B1671" s="39"/>
      <c r="C1671" s="39"/>
      <c r="D1671" s="39"/>
      <c r="E1671" s="39"/>
      <c r="F1671" s="39"/>
      <c r="G1671" s="39"/>
      <c r="H1671" s="39"/>
      <c r="I1671" s="39"/>
      <c r="J1671" s="56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104"/>
      <c r="AA1671" s="39"/>
      <c r="AB1671" s="39"/>
      <c r="AC1671" s="39"/>
      <c r="AD1671" s="39"/>
      <c r="AE1671" s="39"/>
      <c r="AF1671" s="38"/>
      <c r="AG1671" s="114"/>
      <c r="AH1671" s="114"/>
      <c r="AI1671" s="114"/>
      <c r="AJ1671" s="114"/>
      <c r="AK1671" s="114"/>
      <c r="AL1671" s="114"/>
      <c r="AM1671" s="114"/>
      <c r="AN1671" s="114"/>
    </row>
    <row r="1672" spans="1:40" ht="12" customHeight="1">
      <c r="A1672" s="146"/>
      <c r="B1672" s="39"/>
      <c r="C1672" s="39"/>
      <c r="D1672" s="39"/>
      <c r="E1672" s="39"/>
      <c r="F1672" s="39"/>
      <c r="G1672" s="39"/>
      <c r="H1672" s="39"/>
      <c r="I1672" s="39"/>
      <c r="J1672" s="57"/>
      <c r="K1672" s="39"/>
      <c r="L1672" s="39"/>
      <c r="M1672" s="39"/>
      <c r="N1672" s="39"/>
      <c r="O1672" s="39"/>
      <c r="P1672" s="39"/>
      <c r="Q1672" s="39"/>
      <c r="R1672" s="39"/>
      <c r="S1672" s="39"/>
      <c r="T1672" s="104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38"/>
      <c r="AG1672" s="114"/>
      <c r="AH1672" s="114"/>
      <c r="AI1672" s="114"/>
      <c r="AJ1672" s="114"/>
      <c r="AK1672" s="114"/>
      <c r="AL1672" s="114"/>
      <c r="AM1672" s="114"/>
      <c r="AN1672" s="114"/>
    </row>
    <row r="1673" spans="1:40" ht="12" customHeight="1">
      <c r="A1673" s="39"/>
      <c r="B1673" s="39"/>
      <c r="C1673" s="56"/>
      <c r="D1673" s="39"/>
      <c r="E1673" s="39"/>
      <c r="F1673" s="39"/>
      <c r="G1673" s="104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F1673" s="38"/>
      <c r="AG1673" s="114"/>
      <c r="AH1673" s="114"/>
      <c r="AI1673" s="114"/>
      <c r="AJ1673" s="114"/>
      <c r="AK1673" s="114"/>
      <c r="AL1673" s="114"/>
      <c r="AM1673" s="114"/>
      <c r="AN1673" s="114"/>
    </row>
    <row r="1674" spans="1:40" ht="12" customHeight="1">
      <c r="A1674" s="39"/>
      <c r="B1674" s="39"/>
      <c r="C1674" s="57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38"/>
      <c r="AG1674" s="114"/>
      <c r="AH1674" s="114"/>
      <c r="AI1674" s="114"/>
      <c r="AJ1674" s="114"/>
      <c r="AK1674" s="114"/>
      <c r="AL1674" s="114"/>
      <c r="AM1674" s="114"/>
      <c r="AN1674" s="114"/>
    </row>
    <row r="1675" spans="1:40" ht="12" customHeight="1">
      <c r="A1675" s="104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8"/>
      <c r="AG1675" s="114"/>
      <c r="AH1675" s="114"/>
      <c r="AI1675" s="114"/>
      <c r="AJ1675" s="114"/>
      <c r="AK1675" s="114"/>
      <c r="AL1675" s="114"/>
      <c r="AM1675" s="114"/>
      <c r="AN1675" s="114"/>
    </row>
    <row r="1676" spans="1:40" ht="12" customHeight="1">
      <c r="A1676" s="39"/>
      <c r="B1676" s="39"/>
      <c r="C1676" s="39"/>
      <c r="D1676" s="39"/>
      <c r="E1676" s="39"/>
      <c r="F1676" s="39"/>
      <c r="G1676" s="39"/>
      <c r="H1676" s="38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38"/>
      <c r="AG1676" s="114"/>
      <c r="AH1676" s="114"/>
      <c r="AI1676" s="114"/>
      <c r="AJ1676" s="114"/>
      <c r="AK1676" s="114"/>
      <c r="AL1676" s="114"/>
      <c r="AM1676" s="114"/>
      <c r="AN1676" s="114"/>
    </row>
    <row r="1677" spans="1:40" ht="12" customHeight="1">
      <c r="A1677" s="39"/>
      <c r="B1677" s="39"/>
      <c r="C1677" s="39"/>
      <c r="D1677" s="39"/>
      <c r="E1677" s="39"/>
      <c r="F1677" s="39"/>
      <c r="G1677" s="39"/>
      <c r="H1677" s="38"/>
      <c r="I1677" s="39"/>
      <c r="J1677" s="39"/>
      <c r="K1677" s="39"/>
      <c r="L1677" s="39"/>
      <c r="M1677" s="39"/>
      <c r="N1677" s="39"/>
      <c r="O1677" s="39"/>
      <c r="P1677" s="39"/>
      <c r="Q1677" s="56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F1677" s="38"/>
      <c r="AG1677" s="114"/>
      <c r="AH1677" s="114"/>
      <c r="AI1677" s="114"/>
      <c r="AJ1677" s="114"/>
      <c r="AK1677" s="114"/>
      <c r="AL1677" s="114"/>
      <c r="AM1677" s="114"/>
      <c r="AN1677" s="114"/>
    </row>
    <row r="1678" spans="1:40" ht="12" customHeight="1">
      <c r="A1678" s="104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57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38"/>
      <c r="AG1678" s="114"/>
      <c r="AH1678" s="114"/>
      <c r="AI1678" s="114"/>
      <c r="AJ1678" s="114"/>
      <c r="AK1678" s="114"/>
      <c r="AL1678" s="114"/>
      <c r="AM1678" s="114"/>
      <c r="AN1678" s="114"/>
    </row>
    <row r="1679" spans="1:40" ht="12" customHeight="1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8"/>
      <c r="AG1679" s="114"/>
      <c r="AH1679" s="114"/>
      <c r="AI1679" s="114"/>
      <c r="AJ1679" s="114"/>
      <c r="AK1679" s="114"/>
      <c r="AL1679" s="114"/>
      <c r="AM1679" s="114"/>
      <c r="AN1679" s="114"/>
    </row>
    <row r="1680" spans="1:40" ht="12" customHeight="1">
      <c r="A1680" s="39"/>
      <c r="B1680" s="39"/>
      <c r="C1680" s="56"/>
      <c r="D1680" s="39"/>
      <c r="E1680" s="39"/>
      <c r="F1680" s="39"/>
      <c r="G1680" s="104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38"/>
      <c r="AG1680" s="114"/>
      <c r="AH1680" s="114"/>
      <c r="AI1680" s="114"/>
      <c r="AJ1680" s="114"/>
      <c r="AK1680" s="114"/>
      <c r="AL1680" s="114"/>
      <c r="AM1680" s="114"/>
      <c r="AN1680" s="114"/>
    </row>
    <row r="1681" spans="1:40" ht="12" customHeight="1">
      <c r="A1681" s="39"/>
      <c r="B1681" s="39"/>
      <c r="C1681" s="57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F1681" s="38"/>
      <c r="AG1681" s="114"/>
      <c r="AH1681" s="114"/>
      <c r="AI1681" s="114"/>
      <c r="AJ1681" s="114"/>
      <c r="AK1681" s="114"/>
      <c r="AL1681" s="114"/>
      <c r="AM1681" s="114"/>
      <c r="AN1681" s="114"/>
    </row>
    <row r="1682" spans="1:40" ht="12" customHeight="1">
      <c r="A1682" s="104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104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38"/>
      <c r="AG1682" s="114"/>
      <c r="AH1682" s="114"/>
      <c r="AI1682" s="114"/>
      <c r="AJ1682" s="114"/>
      <c r="AK1682" s="114"/>
      <c r="AL1682" s="114"/>
      <c r="AM1682" s="114"/>
      <c r="AN1682" s="114"/>
    </row>
    <row r="1683" spans="1:42" ht="12" customHeight="1">
      <c r="A1683" s="146"/>
      <c r="B1683" s="39"/>
      <c r="C1683" s="39"/>
      <c r="D1683" s="39"/>
      <c r="E1683" s="39"/>
      <c r="F1683" s="39"/>
      <c r="G1683" s="39"/>
      <c r="H1683" s="39"/>
      <c r="I1683" s="39"/>
      <c r="J1683" s="56"/>
      <c r="K1683" s="39"/>
      <c r="L1683" s="39"/>
      <c r="M1683" s="39"/>
      <c r="N1683" s="39"/>
      <c r="O1683" s="39"/>
      <c r="P1683" s="39"/>
      <c r="Q1683" s="39"/>
      <c r="R1683" s="39"/>
      <c r="S1683" s="39"/>
      <c r="T1683" s="104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38"/>
      <c r="AG1683" s="114"/>
      <c r="AH1683" s="114"/>
      <c r="AI1683" s="114"/>
      <c r="AJ1683" s="114"/>
      <c r="AK1683" s="114"/>
      <c r="AL1683" s="114"/>
      <c r="AM1683" s="114"/>
      <c r="AN1683" s="114"/>
      <c r="AP1683" s="41"/>
    </row>
    <row r="1684" spans="1:40" ht="12" customHeight="1">
      <c r="A1684" s="39"/>
      <c r="B1684" s="39"/>
      <c r="C1684" s="39"/>
      <c r="D1684" s="39"/>
      <c r="E1684" s="39"/>
      <c r="F1684" s="39"/>
      <c r="G1684" s="39"/>
      <c r="H1684" s="39"/>
      <c r="I1684" s="39"/>
      <c r="J1684" s="57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8"/>
      <c r="AG1684" s="114"/>
      <c r="AH1684" s="114"/>
      <c r="AI1684" s="114"/>
      <c r="AJ1684" s="114"/>
      <c r="AK1684" s="114"/>
      <c r="AL1684" s="114"/>
      <c r="AM1684" s="114"/>
      <c r="AN1684" s="114"/>
    </row>
    <row r="1685" spans="1:40" ht="12" customHeight="1">
      <c r="A1685" s="39"/>
      <c r="B1685" s="39"/>
      <c r="C1685" s="39"/>
      <c r="D1685" s="39"/>
      <c r="E1685" s="39"/>
      <c r="F1685" s="39"/>
      <c r="G1685" s="104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F1685" s="38"/>
      <c r="AG1685" s="114"/>
      <c r="AH1685" s="114"/>
      <c r="AI1685" s="114"/>
      <c r="AJ1685" s="114"/>
      <c r="AK1685" s="114"/>
      <c r="AL1685" s="114"/>
      <c r="AM1685" s="114"/>
      <c r="AN1685" s="114"/>
    </row>
    <row r="1686" spans="1:40" ht="12" customHeight="1">
      <c r="A1686" s="39"/>
      <c r="B1686" s="39"/>
      <c r="C1686" s="39"/>
      <c r="D1686" s="39"/>
      <c r="E1686" s="39"/>
      <c r="F1686" s="39"/>
      <c r="G1686" s="105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38"/>
      <c r="AG1686" s="114"/>
      <c r="AH1686" s="114"/>
      <c r="AI1686" s="114"/>
      <c r="AJ1686" s="114"/>
      <c r="AK1686" s="114"/>
      <c r="AL1686" s="114"/>
      <c r="AM1686" s="114"/>
      <c r="AN1686" s="114"/>
    </row>
    <row r="1687" spans="1:40" ht="12" customHeight="1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56"/>
      <c r="Q1687" s="39"/>
      <c r="R1687" s="39"/>
      <c r="S1687" s="39"/>
      <c r="T1687" s="104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F1687" s="38"/>
      <c r="AG1687" s="114"/>
      <c r="AH1687" s="114"/>
      <c r="AI1687" s="114"/>
      <c r="AJ1687" s="114"/>
      <c r="AK1687" s="114"/>
      <c r="AL1687" s="114"/>
      <c r="AM1687" s="114"/>
      <c r="AN1687" s="114"/>
    </row>
    <row r="1688" spans="1:40" ht="12" customHeight="1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57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38"/>
      <c r="AG1688" s="114"/>
      <c r="AH1688" s="114"/>
      <c r="AI1688" s="114"/>
      <c r="AJ1688" s="114"/>
      <c r="AK1688" s="114"/>
      <c r="AL1688" s="114"/>
      <c r="AM1688" s="114"/>
      <c r="AN1688" s="114"/>
    </row>
    <row r="1689" spans="1:40" ht="12" customHeight="1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8"/>
      <c r="AG1689" s="114"/>
      <c r="AH1689" s="114"/>
      <c r="AI1689" s="114"/>
      <c r="AJ1689" s="114"/>
      <c r="AK1689" s="114"/>
      <c r="AL1689" s="114"/>
      <c r="AM1689" s="114"/>
      <c r="AN1689" s="114"/>
    </row>
    <row r="1690" spans="1:40" ht="12" customHeight="1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38"/>
      <c r="AG1690" s="114"/>
      <c r="AH1690" s="114"/>
      <c r="AI1690" s="114"/>
      <c r="AJ1690" s="114"/>
      <c r="AK1690" s="114"/>
      <c r="AL1690" s="114"/>
      <c r="AM1690" s="114"/>
      <c r="AN1690" s="114"/>
    </row>
    <row r="1691" spans="1:40" ht="12" customHeight="1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F1691" s="38"/>
      <c r="AG1691" s="114"/>
      <c r="AH1691" s="114"/>
      <c r="AI1691" s="114"/>
      <c r="AJ1691" s="114"/>
      <c r="AK1691" s="114"/>
      <c r="AL1691" s="114"/>
      <c r="AM1691" s="114"/>
      <c r="AN1691" s="114"/>
    </row>
    <row r="1692" spans="1:40" ht="12" customHeight="1">
      <c r="A1692" s="39"/>
      <c r="B1692" s="120"/>
      <c r="C1692" s="120"/>
      <c r="D1692" s="120"/>
      <c r="E1692" s="120"/>
      <c r="F1692" s="120"/>
      <c r="G1692" s="120"/>
      <c r="H1692" s="120"/>
      <c r="I1692" s="120"/>
      <c r="J1692" s="153"/>
      <c r="K1692" s="120"/>
      <c r="L1692" s="120"/>
      <c r="M1692" s="120"/>
      <c r="N1692" s="120"/>
      <c r="O1692" s="120"/>
      <c r="P1692" s="120"/>
      <c r="Q1692" s="120"/>
      <c r="R1692" s="120"/>
      <c r="S1692" s="120"/>
      <c r="T1692" s="120"/>
      <c r="U1692" s="120"/>
      <c r="V1692" s="120"/>
      <c r="W1692" s="39"/>
      <c r="X1692" s="39"/>
      <c r="Y1692" s="120"/>
      <c r="Z1692" s="120"/>
      <c r="AA1692" s="120"/>
      <c r="AB1692" s="39"/>
      <c r="AC1692" s="39"/>
      <c r="AD1692" s="120"/>
      <c r="AE1692" s="120"/>
      <c r="AF1692" s="38"/>
      <c r="AG1692" s="114"/>
      <c r="AH1692" s="114"/>
      <c r="AI1692" s="114"/>
      <c r="AJ1692" s="114"/>
      <c r="AK1692" s="114"/>
      <c r="AL1692" s="114"/>
      <c r="AM1692" s="114"/>
      <c r="AN1692" s="114"/>
    </row>
    <row r="1693" spans="1:40" ht="12" customHeight="1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8"/>
      <c r="AG1693" s="114"/>
      <c r="AH1693" s="114"/>
      <c r="AI1693" s="114"/>
      <c r="AJ1693" s="114"/>
      <c r="AK1693" s="114"/>
      <c r="AL1693" s="114"/>
      <c r="AM1693" s="114"/>
      <c r="AN1693" s="114"/>
    </row>
    <row r="1694" spans="1:40" ht="12" customHeight="1">
      <c r="A1694" s="39"/>
      <c r="B1694" s="39"/>
      <c r="C1694" s="44"/>
      <c r="D1694" s="44"/>
      <c r="E1694" s="44"/>
      <c r="F1694" s="44"/>
      <c r="G1694" s="44"/>
      <c r="H1694" s="42"/>
      <c r="I1694" s="42"/>
      <c r="J1694" s="42"/>
      <c r="K1694" s="43"/>
      <c r="L1694" s="42"/>
      <c r="M1694" s="42"/>
      <c r="N1694" s="39"/>
      <c r="O1694" s="39"/>
      <c r="P1694" s="39"/>
      <c r="Q1694" s="39"/>
      <c r="R1694" s="38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38"/>
      <c r="AG1694" s="114"/>
      <c r="AH1694" s="114"/>
      <c r="AI1694" s="114"/>
      <c r="AJ1694" s="114"/>
      <c r="AK1694" s="114"/>
      <c r="AL1694" s="114"/>
      <c r="AM1694" s="114"/>
      <c r="AN1694" s="114"/>
    </row>
    <row r="1695" spans="1:40" ht="12" customHeight="1">
      <c r="A1695" s="39"/>
      <c r="B1695" s="38"/>
      <c r="C1695" s="44"/>
      <c r="D1695" s="44"/>
      <c r="E1695" s="44"/>
      <c r="F1695" s="44"/>
      <c r="G1695" s="44"/>
      <c r="H1695" s="42"/>
      <c r="I1695" s="39"/>
      <c r="J1695" s="42"/>
      <c r="K1695" s="43"/>
      <c r="L1695" s="42"/>
      <c r="M1695" s="42"/>
      <c r="N1695" s="44"/>
      <c r="O1695" s="44"/>
      <c r="P1695" s="44"/>
      <c r="Q1695" s="44"/>
      <c r="R1695" s="38"/>
      <c r="S1695" s="44"/>
      <c r="T1695" s="44"/>
      <c r="U1695" s="44"/>
      <c r="V1695" s="44"/>
      <c r="W1695" s="44"/>
      <c r="X1695" s="39"/>
      <c r="Y1695" s="39"/>
      <c r="Z1695" s="39"/>
      <c r="AA1695" s="39"/>
      <c r="AB1695" s="39"/>
      <c r="AC1695" s="39"/>
      <c r="AD1695" s="39"/>
      <c r="AE1695" s="39"/>
      <c r="AF1695" s="38"/>
      <c r="AG1695" s="114"/>
      <c r="AH1695" s="114"/>
      <c r="AI1695" s="114"/>
      <c r="AJ1695" s="114"/>
      <c r="AK1695" s="114"/>
      <c r="AL1695" s="114"/>
      <c r="AM1695" s="114"/>
      <c r="AN1695" s="114"/>
    </row>
    <row r="1696" spans="1:40" ht="12" customHeight="1">
      <c r="A1696" s="39"/>
      <c r="B1696" s="154"/>
      <c r="C1696" s="56"/>
      <c r="D1696" s="155"/>
      <c r="E1696" s="155"/>
      <c r="F1696" s="156"/>
      <c r="G1696" s="55"/>
      <c r="H1696" s="38"/>
      <c r="I1696" s="38"/>
      <c r="J1696" s="38"/>
      <c r="K1696" s="38"/>
      <c r="L1696" s="38"/>
      <c r="M1696" s="38"/>
      <c r="N1696" s="156"/>
      <c r="O1696" s="55"/>
      <c r="P1696" s="44"/>
      <c r="Q1696" s="44"/>
      <c r="R1696" s="44"/>
      <c r="S1696" s="57"/>
      <c r="T1696" s="155"/>
      <c r="U1696" s="155"/>
      <c r="V1696" s="156"/>
      <c r="W1696" s="55"/>
      <c r="X1696" s="39"/>
      <c r="Y1696" s="39"/>
      <c r="Z1696" s="39"/>
      <c r="AA1696" s="39"/>
      <c r="AB1696" s="39"/>
      <c r="AC1696" s="39"/>
      <c r="AD1696" s="39"/>
      <c r="AE1696" s="39"/>
      <c r="AF1696" s="38"/>
      <c r="AG1696" s="114"/>
      <c r="AH1696" s="114"/>
      <c r="AI1696" s="114"/>
      <c r="AJ1696" s="114"/>
      <c r="AK1696" s="114"/>
      <c r="AL1696" s="114"/>
      <c r="AM1696" s="114"/>
      <c r="AN1696" s="114"/>
    </row>
    <row r="1697" spans="1:40" ht="12" customHeight="1">
      <c r="A1697" s="39"/>
      <c r="B1697" s="44"/>
      <c r="C1697" s="57"/>
      <c r="D1697" s="155"/>
      <c r="E1697" s="155"/>
      <c r="F1697" s="156"/>
      <c r="G1697" s="44"/>
      <c r="H1697" s="38"/>
      <c r="I1697" s="38"/>
      <c r="J1697" s="38"/>
      <c r="K1697" s="38"/>
      <c r="L1697" s="38"/>
      <c r="M1697" s="38"/>
      <c r="N1697" s="156"/>
      <c r="O1697" s="44"/>
      <c r="P1697" s="44"/>
      <c r="Q1697" s="44"/>
      <c r="R1697" s="44"/>
      <c r="S1697" s="57"/>
      <c r="T1697" s="155"/>
      <c r="U1697" s="155"/>
      <c r="V1697" s="156"/>
      <c r="W1697" s="44"/>
      <c r="X1697" s="39"/>
      <c r="Y1697" s="39"/>
      <c r="Z1697" s="39"/>
      <c r="AA1697" s="39"/>
      <c r="AB1697" s="39"/>
      <c r="AC1697" s="39"/>
      <c r="AD1697" s="39"/>
      <c r="AE1697" s="39"/>
      <c r="AF1697" s="38"/>
      <c r="AG1697" s="114"/>
      <c r="AH1697" s="114"/>
      <c r="AI1697" s="114"/>
      <c r="AJ1697" s="114"/>
      <c r="AK1697" s="114"/>
      <c r="AL1697" s="114"/>
      <c r="AM1697" s="114"/>
      <c r="AN1697" s="114"/>
    </row>
    <row r="1698" spans="1:40" ht="12" customHeight="1">
      <c r="A1698" s="39"/>
      <c r="B1698" s="40"/>
      <c r="C1698" s="44"/>
      <c r="D1698" s="44"/>
      <c r="E1698" s="44"/>
      <c r="F1698" s="44"/>
      <c r="G1698" s="44"/>
      <c r="H1698" s="38"/>
      <c r="I1698" s="39"/>
      <c r="J1698" s="38"/>
      <c r="K1698" s="38"/>
      <c r="L1698" s="38"/>
      <c r="M1698" s="38"/>
      <c r="N1698" s="44"/>
      <c r="O1698" s="44"/>
      <c r="P1698" s="44"/>
      <c r="Q1698" s="44"/>
      <c r="R1698" s="154"/>
      <c r="S1698" s="44"/>
      <c r="T1698" s="44"/>
      <c r="U1698" s="44"/>
      <c r="V1698" s="44"/>
      <c r="W1698" s="44"/>
      <c r="X1698" s="39"/>
      <c r="Y1698" s="39"/>
      <c r="Z1698" s="39"/>
      <c r="AA1698" s="39"/>
      <c r="AB1698" s="39"/>
      <c r="AC1698" s="39"/>
      <c r="AD1698" s="39"/>
      <c r="AE1698" s="39"/>
      <c r="AF1698" s="38"/>
      <c r="AG1698" s="114"/>
      <c r="AH1698" s="114"/>
      <c r="AI1698" s="114"/>
      <c r="AJ1698" s="114"/>
      <c r="AK1698" s="114"/>
      <c r="AL1698" s="114"/>
      <c r="AM1698" s="114"/>
      <c r="AN1698" s="114"/>
    </row>
    <row r="1699" spans="1:40" ht="12" customHeight="1">
      <c r="A1699" s="39"/>
      <c r="B1699" s="38"/>
      <c r="C1699" s="42"/>
      <c r="D1699" s="42"/>
      <c r="E1699" s="42"/>
      <c r="F1699" s="42"/>
      <c r="G1699" s="42"/>
      <c r="H1699" s="42"/>
      <c r="I1699" s="42"/>
      <c r="J1699" s="42"/>
      <c r="K1699" s="43"/>
      <c r="L1699" s="42"/>
      <c r="M1699" s="42"/>
      <c r="N1699" s="42"/>
      <c r="O1699" s="42"/>
      <c r="P1699" s="44"/>
      <c r="Q1699" s="44"/>
      <c r="R1699" s="38"/>
      <c r="S1699" s="44"/>
      <c r="T1699" s="44"/>
      <c r="U1699" s="157"/>
      <c r="V1699" s="158"/>
      <c r="W1699" s="158"/>
      <c r="X1699" s="39"/>
      <c r="Y1699" s="39"/>
      <c r="Z1699" s="39"/>
      <c r="AA1699" s="39"/>
      <c r="AB1699" s="39"/>
      <c r="AC1699" s="39"/>
      <c r="AD1699" s="39"/>
      <c r="AE1699" s="39"/>
      <c r="AF1699" s="38"/>
      <c r="AG1699" s="114"/>
      <c r="AH1699" s="114"/>
      <c r="AI1699" s="114"/>
      <c r="AJ1699" s="114"/>
      <c r="AK1699" s="114"/>
      <c r="AL1699" s="114"/>
      <c r="AM1699" s="114"/>
      <c r="AN1699" s="114"/>
    </row>
    <row r="1700" spans="1:40" ht="12" customHeight="1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38"/>
      <c r="AG1700" s="114"/>
      <c r="AH1700" s="114"/>
      <c r="AI1700" s="114"/>
      <c r="AJ1700" s="114"/>
      <c r="AK1700" s="114"/>
      <c r="AL1700" s="114"/>
      <c r="AM1700" s="114"/>
      <c r="AN1700" s="114"/>
    </row>
    <row r="1701" spans="1:40" ht="12" customHeight="1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8"/>
      <c r="AG1701" s="114"/>
      <c r="AH1701" s="114"/>
      <c r="AI1701" s="114"/>
      <c r="AJ1701" s="114"/>
      <c r="AK1701" s="114"/>
      <c r="AL1701" s="114"/>
      <c r="AM1701" s="114"/>
      <c r="AN1701" s="114"/>
    </row>
    <row r="1702" spans="1:40" ht="12" customHeight="1">
      <c r="A1702" s="38"/>
      <c r="B1702" s="38"/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  <c r="AE1702" s="38"/>
      <c r="AF1702" s="38"/>
      <c r="AG1702" s="114"/>
      <c r="AH1702" s="114"/>
      <c r="AI1702" s="114"/>
      <c r="AJ1702" s="114"/>
      <c r="AK1702" s="114"/>
      <c r="AL1702" s="114"/>
      <c r="AM1702" s="114"/>
      <c r="AN1702" s="114"/>
    </row>
    <row r="1703" spans="1:40" ht="12" customHeight="1">
      <c r="A1703" s="39"/>
      <c r="B1703" s="120"/>
      <c r="C1703" s="120"/>
      <c r="D1703" s="120"/>
      <c r="E1703" s="120"/>
      <c r="F1703" s="120"/>
      <c r="G1703" s="120"/>
      <c r="H1703" s="120"/>
      <c r="I1703" s="120"/>
      <c r="J1703" s="153"/>
      <c r="K1703" s="120"/>
      <c r="L1703" s="120"/>
      <c r="M1703" s="120"/>
      <c r="N1703" s="120"/>
      <c r="O1703" s="120"/>
      <c r="P1703" s="120"/>
      <c r="Q1703" s="120"/>
      <c r="R1703" s="120"/>
      <c r="S1703" s="120"/>
      <c r="T1703" s="120"/>
      <c r="U1703" s="120"/>
      <c r="V1703" s="120"/>
      <c r="W1703" s="39"/>
      <c r="X1703" s="39"/>
      <c r="Y1703" s="120"/>
      <c r="Z1703" s="120"/>
      <c r="AA1703" s="120"/>
      <c r="AB1703" s="39"/>
      <c r="AC1703" s="39"/>
      <c r="AD1703" s="120"/>
      <c r="AE1703" s="120"/>
      <c r="AF1703" s="38"/>
      <c r="AG1703" s="114"/>
      <c r="AH1703" s="114"/>
      <c r="AI1703" s="114"/>
      <c r="AJ1703" s="114"/>
      <c r="AK1703" s="114"/>
      <c r="AL1703" s="114"/>
      <c r="AM1703" s="114"/>
      <c r="AN1703" s="114"/>
    </row>
    <row r="1704" spans="1:40" ht="12" customHeight="1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8"/>
      <c r="AG1704" s="114"/>
      <c r="AH1704" s="114"/>
      <c r="AI1704" s="114"/>
      <c r="AJ1704" s="114"/>
      <c r="AK1704" s="114"/>
      <c r="AL1704" s="114"/>
      <c r="AM1704" s="114"/>
      <c r="AN1704" s="114"/>
    </row>
    <row r="1705" spans="1:40" ht="12" customHeight="1">
      <c r="A1705" s="39"/>
      <c r="B1705" s="40"/>
      <c r="C1705" s="39"/>
      <c r="D1705" s="39"/>
      <c r="E1705" s="39"/>
      <c r="F1705" s="39"/>
      <c r="G1705" s="39"/>
      <c r="H1705" s="39"/>
      <c r="I1705" s="39"/>
      <c r="J1705" s="40"/>
      <c r="K1705" s="39"/>
      <c r="L1705" s="39"/>
      <c r="M1705" s="39"/>
      <c r="N1705" s="39"/>
      <c r="O1705" s="39"/>
      <c r="P1705" s="39"/>
      <c r="Q1705" s="39"/>
      <c r="R1705" s="40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38"/>
      <c r="AG1705" s="114"/>
      <c r="AH1705" s="114"/>
      <c r="AI1705" s="114"/>
      <c r="AJ1705" s="114"/>
      <c r="AK1705" s="114"/>
      <c r="AL1705" s="114"/>
      <c r="AM1705" s="114"/>
      <c r="AN1705" s="114"/>
    </row>
    <row r="1706" spans="1:40" ht="12" customHeight="1">
      <c r="A1706" s="104"/>
      <c r="B1706" s="40"/>
      <c r="C1706" s="44"/>
      <c r="D1706" s="44"/>
      <c r="E1706" s="44"/>
      <c r="F1706" s="44"/>
      <c r="G1706" s="44"/>
      <c r="H1706" s="154"/>
      <c r="I1706" s="44"/>
      <c r="J1706" s="40"/>
      <c r="K1706" s="44"/>
      <c r="L1706" s="44"/>
      <c r="M1706" s="44"/>
      <c r="N1706" s="44"/>
      <c r="O1706" s="44"/>
      <c r="P1706" s="44"/>
      <c r="Q1706" s="44"/>
      <c r="R1706" s="40"/>
      <c r="S1706" s="44"/>
      <c r="T1706" s="44"/>
      <c r="U1706" s="44"/>
      <c r="V1706" s="44"/>
      <c r="W1706" s="44"/>
      <c r="X1706" s="39"/>
      <c r="Y1706" s="39"/>
      <c r="Z1706" s="39"/>
      <c r="AA1706" s="39"/>
      <c r="AB1706" s="39"/>
      <c r="AC1706" s="39"/>
      <c r="AD1706" s="39"/>
      <c r="AE1706" s="39"/>
      <c r="AF1706" s="38"/>
      <c r="AG1706" s="114"/>
      <c r="AH1706" s="114"/>
      <c r="AI1706" s="114"/>
      <c r="AJ1706" s="114"/>
      <c r="AK1706" s="114"/>
      <c r="AL1706" s="114"/>
      <c r="AM1706" s="114"/>
      <c r="AN1706" s="114"/>
    </row>
    <row r="1707" spans="1:40" ht="12" customHeight="1">
      <c r="A1707" s="142"/>
      <c r="B1707" s="154"/>
      <c r="C1707" s="56"/>
      <c r="D1707" s="155"/>
      <c r="E1707" s="155"/>
      <c r="F1707" s="156"/>
      <c r="G1707" s="55"/>
      <c r="H1707" s="44"/>
      <c r="I1707" s="44"/>
      <c r="J1707" s="44"/>
      <c r="K1707" s="56"/>
      <c r="L1707" s="155"/>
      <c r="M1707" s="155"/>
      <c r="N1707" s="156"/>
      <c r="O1707" s="55"/>
      <c r="P1707" s="44"/>
      <c r="Q1707" s="44"/>
      <c r="R1707" s="44"/>
      <c r="S1707" s="56"/>
      <c r="T1707" s="155"/>
      <c r="U1707" s="155"/>
      <c r="V1707" s="156"/>
      <c r="W1707" s="55"/>
      <c r="X1707" s="39"/>
      <c r="Y1707" s="39"/>
      <c r="Z1707" s="39"/>
      <c r="AA1707" s="39"/>
      <c r="AB1707" s="39"/>
      <c r="AC1707" s="39"/>
      <c r="AD1707" s="39"/>
      <c r="AE1707" s="39"/>
      <c r="AF1707" s="38"/>
      <c r="AG1707" s="114"/>
      <c r="AH1707" s="114"/>
      <c r="AI1707" s="114"/>
      <c r="AJ1707" s="114"/>
      <c r="AK1707" s="114"/>
      <c r="AL1707" s="114"/>
      <c r="AM1707" s="114"/>
      <c r="AN1707" s="114"/>
    </row>
    <row r="1708" spans="1:40" ht="12" customHeight="1">
      <c r="A1708" s="39"/>
      <c r="B1708" s="44"/>
      <c r="C1708" s="57"/>
      <c r="D1708" s="155"/>
      <c r="E1708" s="155"/>
      <c r="F1708" s="156"/>
      <c r="G1708" s="44"/>
      <c r="H1708" s="44"/>
      <c r="I1708" s="44"/>
      <c r="J1708" s="44"/>
      <c r="K1708" s="57"/>
      <c r="L1708" s="155"/>
      <c r="M1708" s="155"/>
      <c r="N1708" s="156"/>
      <c r="O1708" s="44"/>
      <c r="P1708" s="44"/>
      <c r="Q1708" s="44"/>
      <c r="R1708" s="44"/>
      <c r="S1708" s="57"/>
      <c r="T1708" s="155"/>
      <c r="U1708" s="155"/>
      <c r="V1708" s="156"/>
      <c r="W1708" s="44"/>
      <c r="X1708" s="39"/>
      <c r="Y1708" s="39"/>
      <c r="Z1708" s="39"/>
      <c r="AA1708" s="39"/>
      <c r="AB1708" s="39"/>
      <c r="AC1708" s="39"/>
      <c r="AD1708" s="39"/>
      <c r="AE1708" s="39"/>
      <c r="AF1708" s="38"/>
      <c r="AG1708" s="114"/>
      <c r="AH1708" s="114"/>
      <c r="AI1708" s="114"/>
      <c r="AJ1708" s="114"/>
      <c r="AK1708" s="114"/>
      <c r="AL1708" s="114"/>
      <c r="AM1708" s="114"/>
      <c r="AN1708" s="114"/>
    </row>
    <row r="1709" spans="1:40" ht="12" customHeight="1">
      <c r="A1709" s="39"/>
      <c r="B1709" s="40"/>
      <c r="C1709" s="44"/>
      <c r="D1709" s="44"/>
      <c r="E1709" s="44"/>
      <c r="F1709" s="44"/>
      <c r="G1709" s="44"/>
      <c r="H1709" s="154"/>
      <c r="I1709" s="44"/>
      <c r="J1709" s="154"/>
      <c r="K1709" s="44"/>
      <c r="L1709" s="44"/>
      <c r="M1709" s="44"/>
      <c r="N1709" s="44"/>
      <c r="O1709" s="44"/>
      <c r="P1709" s="44"/>
      <c r="Q1709" s="44"/>
      <c r="R1709" s="154"/>
      <c r="S1709" s="44"/>
      <c r="T1709" s="44"/>
      <c r="U1709" s="44"/>
      <c r="V1709" s="44"/>
      <c r="W1709" s="44"/>
      <c r="X1709" s="39"/>
      <c r="Y1709" s="39"/>
      <c r="Z1709" s="39"/>
      <c r="AA1709" s="39"/>
      <c r="AB1709" s="39"/>
      <c r="AC1709" s="39"/>
      <c r="AD1709" s="39"/>
      <c r="AE1709" s="39"/>
      <c r="AF1709" s="38"/>
      <c r="AG1709" s="114"/>
      <c r="AH1709" s="114"/>
      <c r="AI1709" s="114"/>
      <c r="AJ1709" s="114"/>
      <c r="AK1709" s="114"/>
      <c r="AL1709" s="114"/>
      <c r="AM1709" s="114"/>
      <c r="AN1709" s="114"/>
    </row>
    <row r="1710" spans="1:40" ht="12" customHeight="1">
      <c r="A1710" s="39"/>
      <c r="B1710" s="40"/>
      <c r="C1710" s="42"/>
      <c r="D1710" s="42"/>
      <c r="E1710" s="42"/>
      <c r="F1710" s="42"/>
      <c r="G1710" s="42"/>
      <c r="H1710" s="42"/>
      <c r="I1710" s="44"/>
      <c r="J1710" s="40"/>
      <c r="K1710" s="42"/>
      <c r="L1710" s="42"/>
      <c r="M1710" s="42"/>
      <c r="N1710" s="42"/>
      <c r="O1710" s="42"/>
      <c r="P1710" s="44"/>
      <c r="Q1710" s="44"/>
      <c r="R1710" s="40"/>
      <c r="S1710" s="44"/>
      <c r="T1710" s="44"/>
      <c r="U1710" s="157"/>
      <c r="V1710" s="158"/>
      <c r="W1710" s="158"/>
      <c r="X1710" s="39"/>
      <c r="Y1710" s="39"/>
      <c r="Z1710" s="39"/>
      <c r="AA1710" s="39"/>
      <c r="AB1710" s="39"/>
      <c r="AC1710" s="39"/>
      <c r="AD1710" s="39"/>
      <c r="AE1710" s="39"/>
      <c r="AF1710" s="38"/>
      <c r="AG1710" s="114"/>
      <c r="AH1710" s="114"/>
      <c r="AI1710" s="114"/>
      <c r="AJ1710" s="114"/>
      <c r="AK1710" s="114"/>
      <c r="AL1710" s="114"/>
      <c r="AM1710" s="114"/>
      <c r="AN1710" s="114"/>
    </row>
    <row r="1711" spans="1:40" ht="12" customHeight="1">
      <c r="A1711" s="104"/>
      <c r="B1711" s="40"/>
      <c r="C1711" s="42"/>
      <c r="D1711" s="42"/>
      <c r="E1711" s="42"/>
      <c r="F1711" s="42"/>
      <c r="G1711" s="42"/>
      <c r="H1711" s="42"/>
      <c r="I1711" s="42"/>
      <c r="J1711" s="40"/>
      <c r="K1711" s="42"/>
      <c r="L1711" s="42"/>
      <c r="M1711" s="42"/>
      <c r="N1711" s="42"/>
      <c r="O1711" s="42"/>
      <c r="P1711" s="42"/>
      <c r="Q1711" s="42"/>
      <c r="R1711" s="40"/>
      <c r="S1711" s="44"/>
      <c r="T1711" s="44"/>
      <c r="U1711" s="157"/>
      <c r="V1711" s="158"/>
      <c r="W1711" s="158"/>
      <c r="X1711" s="39"/>
      <c r="Y1711" s="39"/>
      <c r="Z1711" s="39"/>
      <c r="AA1711" s="39"/>
      <c r="AB1711" s="39"/>
      <c r="AC1711" s="39"/>
      <c r="AD1711" s="39"/>
      <c r="AE1711" s="39"/>
      <c r="AF1711" s="38"/>
      <c r="AG1711" s="114"/>
      <c r="AH1711" s="114"/>
      <c r="AI1711" s="114"/>
      <c r="AJ1711" s="114"/>
      <c r="AK1711" s="114"/>
      <c r="AL1711" s="114"/>
      <c r="AM1711" s="114"/>
      <c r="AN1711" s="114"/>
    </row>
    <row r="1712" spans="1:40" ht="12" customHeight="1">
      <c r="A1712" s="39"/>
      <c r="B1712" s="38"/>
      <c r="C1712" s="42"/>
      <c r="D1712" s="42"/>
      <c r="E1712" s="42"/>
      <c r="F1712" s="42"/>
      <c r="G1712" s="42"/>
      <c r="H1712" s="42"/>
      <c r="I1712" s="42"/>
      <c r="J1712" s="159"/>
      <c r="K1712" s="154"/>
      <c r="L1712" s="154"/>
      <c r="M1712" s="154"/>
      <c r="N1712" s="154"/>
      <c r="O1712" s="154"/>
      <c r="P1712" s="44"/>
      <c r="Q1712" s="154"/>
      <c r="R1712" s="38"/>
      <c r="S1712" s="44"/>
      <c r="T1712" s="44"/>
      <c r="U1712" s="157"/>
      <c r="V1712" s="158"/>
      <c r="W1712" s="158"/>
      <c r="X1712" s="39"/>
      <c r="Y1712" s="39"/>
      <c r="Z1712" s="39"/>
      <c r="AA1712" s="39"/>
      <c r="AB1712" s="39"/>
      <c r="AC1712" s="39"/>
      <c r="AD1712" s="39"/>
      <c r="AE1712" s="39"/>
      <c r="AF1712" s="38"/>
      <c r="AG1712" s="114"/>
      <c r="AH1712" s="114"/>
      <c r="AI1712" s="114"/>
      <c r="AJ1712" s="114"/>
      <c r="AK1712" s="114"/>
      <c r="AL1712" s="114"/>
      <c r="AM1712" s="114"/>
      <c r="AN1712" s="114"/>
    </row>
    <row r="1713" spans="1:40" ht="12" customHeight="1">
      <c r="A1713" s="39"/>
      <c r="B1713" s="38"/>
      <c r="C1713" s="42"/>
      <c r="D1713" s="42"/>
      <c r="E1713" s="42"/>
      <c r="F1713" s="42"/>
      <c r="G1713" s="42"/>
      <c r="H1713" s="42"/>
      <c r="I1713" s="42"/>
      <c r="J1713" s="43"/>
      <c r="K1713" s="40"/>
      <c r="L1713" s="42"/>
      <c r="M1713" s="42"/>
      <c r="N1713" s="42"/>
      <c r="O1713" s="42"/>
      <c r="P1713" s="44"/>
      <c r="Q1713" s="42"/>
      <c r="R1713" s="160"/>
      <c r="S1713" s="160"/>
      <c r="T1713" s="160"/>
      <c r="U1713" s="160"/>
      <c r="V1713" s="44"/>
      <c r="W1713" s="44"/>
      <c r="X1713" s="39"/>
      <c r="Y1713" s="39"/>
      <c r="Z1713" s="39"/>
      <c r="AA1713" s="39"/>
      <c r="AB1713" s="39"/>
      <c r="AC1713" s="39"/>
      <c r="AD1713" s="39"/>
      <c r="AE1713" s="39"/>
      <c r="AF1713" s="38"/>
      <c r="AG1713" s="114"/>
      <c r="AH1713" s="114"/>
      <c r="AI1713" s="114"/>
      <c r="AJ1713" s="114"/>
      <c r="AK1713" s="114"/>
      <c r="AL1713" s="114"/>
      <c r="AM1713" s="114"/>
      <c r="AN1713" s="114"/>
    </row>
    <row r="1714" spans="1:40" ht="12" customHeight="1">
      <c r="A1714" s="39"/>
      <c r="B1714" s="38"/>
      <c r="C1714" s="42"/>
      <c r="D1714" s="42"/>
      <c r="E1714" s="42"/>
      <c r="F1714" s="42"/>
      <c r="G1714" s="42"/>
      <c r="H1714" s="42"/>
      <c r="I1714" s="42"/>
      <c r="J1714" s="43"/>
      <c r="K1714" s="40"/>
      <c r="L1714" s="42"/>
      <c r="M1714" s="42"/>
      <c r="N1714" s="42"/>
      <c r="O1714" s="42"/>
      <c r="P1714" s="44"/>
      <c r="Q1714" s="42"/>
      <c r="R1714" s="160"/>
      <c r="S1714" s="159"/>
      <c r="T1714" s="159"/>
      <c r="U1714" s="159"/>
      <c r="V1714" s="154"/>
      <c r="W1714" s="154"/>
      <c r="X1714" s="39"/>
      <c r="Y1714" s="39"/>
      <c r="Z1714" s="39"/>
      <c r="AA1714" s="39"/>
      <c r="AB1714" s="39"/>
      <c r="AC1714" s="39"/>
      <c r="AD1714" s="39"/>
      <c r="AE1714" s="39"/>
      <c r="AF1714" s="38"/>
      <c r="AG1714" s="114"/>
      <c r="AH1714" s="114"/>
      <c r="AI1714" s="114"/>
      <c r="AJ1714" s="114"/>
      <c r="AK1714" s="114"/>
      <c r="AL1714" s="114"/>
      <c r="AM1714" s="114"/>
      <c r="AN1714" s="114"/>
    </row>
    <row r="1715" spans="1:40" ht="12" customHeight="1">
      <c r="A1715" s="104"/>
      <c r="B1715" s="38"/>
      <c r="C1715" s="42"/>
      <c r="D1715" s="44"/>
      <c r="E1715" s="44"/>
      <c r="F1715" s="42"/>
      <c r="G1715" s="40"/>
      <c r="H1715" s="42"/>
      <c r="I1715" s="42"/>
      <c r="J1715" s="42"/>
      <c r="K1715" s="43"/>
      <c r="L1715" s="42"/>
      <c r="M1715" s="42"/>
      <c r="N1715" s="42"/>
      <c r="O1715" s="42"/>
      <c r="P1715" s="42"/>
      <c r="Q1715" s="42"/>
      <c r="R1715" s="160"/>
      <c r="S1715" s="42"/>
      <c r="T1715" s="159"/>
      <c r="U1715" s="160"/>
      <c r="V1715" s="44"/>
      <c r="W1715" s="44"/>
      <c r="X1715" s="39"/>
      <c r="Y1715" s="39"/>
      <c r="Z1715" s="39"/>
      <c r="AA1715" s="39"/>
      <c r="AB1715" s="39"/>
      <c r="AC1715" s="39"/>
      <c r="AD1715" s="39"/>
      <c r="AE1715" s="39"/>
      <c r="AF1715" s="38"/>
      <c r="AG1715" s="114"/>
      <c r="AH1715" s="114"/>
      <c r="AI1715" s="114"/>
      <c r="AJ1715" s="114"/>
      <c r="AK1715" s="114"/>
      <c r="AL1715" s="114"/>
      <c r="AM1715" s="114"/>
      <c r="AN1715" s="114"/>
    </row>
    <row r="1716" spans="1:40" ht="12" customHeight="1">
      <c r="A1716" s="39"/>
      <c r="B1716" s="38"/>
      <c r="C1716" s="42"/>
      <c r="D1716" s="44"/>
      <c r="E1716" s="44"/>
      <c r="F1716" s="42"/>
      <c r="G1716" s="40"/>
      <c r="H1716" s="42"/>
      <c r="I1716" s="42"/>
      <c r="J1716" s="42"/>
      <c r="K1716" s="43"/>
      <c r="L1716" s="42"/>
      <c r="M1716" s="42"/>
      <c r="N1716" s="42"/>
      <c r="O1716" s="42"/>
      <c r="P1716" s="42"/>
      <c r="Q1716" s="42"/>
      <c r="R1716" s="160"/>
      <c r="S1716" s="42"/>
      <c r="T1716" s="159"/>
      <c r="U1716" s="160"/>
      <c r="V1716" s="44"/>
      <c r="W1716" s="44"/>
      <c r="X1716" s="39"/>
      <c r="Y1716" s="39"/>
      <c r="Z1716" s="39"/>
      <c r="AA1716" s="39"/>
      <c r="AB1716" s="39"/>
      <c r="AC1716" s="39"/>
      <c r="AD1716" s="39"/>
      <c r="AE1716" s="39"/>
      <c r="AF1716" s="38"/>
      <c r="AG1716" s="114"/>
      <c r="AH1716" s="114"/>
      <c r="AI1716" s="114"/>
      <c r="AJ1716" s="114"/>
      <c r="AK1716" s="114"/>
      <c r="AL1716" s="114"/>
      <c r="AM1716" s="114"/>
      <c r="AN1716" s="114"/>
    </row>
    <row r="1717" spans="1:40" ht="12" customHeight="1">
      <c r="A1717" s="39"/>
      <c r="B1717" s="39"/>
      <c r="C1717" s="39"/>
      <c r="D1717" s="39"/>
      <c r="E1717" s="39"/>
      <c r="F1717" s="39"/>
      <c r="G1717" s="104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F1717" s="38"/>
      <c r="AG1717" s="114"/>
      <c r="AH1717" s="114"/>
      <c r="AI1717" s="114"/>
      <c r="AJ1717" s="114"/>
      <c r="AK1717" s="114"/>
      <c r="AL1717" s="114"/>
      <c r="AM1717" s="114"/>
      <c r="AN1717" s="114"/>
    </row>
    <row r="1718" spans="1:40" ht="12" customHeight="1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104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8"/>
      <c r="AG1718" s="114"/>
      <c r="AH1718" s="114"/>
      <c r="AI1718" s="114"/>
      <c r="AJ1718" s="114"/>
      <c r="AK1718" s="114"/>
      <c r="AL1718" s="114"/>
      <c r="AM1718" s="114"/>
      <c r="AN1718" s="114"/>
    </row>
    <row r="1719" spans="1:40" ht="12" customHeight="1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39"/>
      <c r="AE1719" s="39"/>
      <c r="AF1719" s="38"/>
      <c r="AG1719" s="114"/>
      <c r="AH1719" s="114"/>
      <c r="AI1719" s="114"/>
      <c r="AJ1719" s="114"/>
      <c r="AK1719" s="114"/>
      <c r="AL1719" s="114"/>
      <c r="AM1719" s="114"/>
      <c r="AN1719" s="114"/>
    </row>
    <row r="1720" spans="1:40" ht="12" customHeight="1">
      <c r="A1720" s="104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38"/>
      <c r="AG1720" s="114"/>
      <c r="AH1720" s="114"/>
      <c r="AI1720" s="114"/>
      <c r="AJ1720" s="114"/>
      <c r="AK1720" s="114"/>
      <c r="AL1720" s="114"/>
      <c r="AM1720" s="114"/>
      <c r="AN1720" s="114"/>
    </row>
    <row r="1721" spans="1:40" ht="12" customHeight="1">
      <c r="A1721" s="142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38"/>
      <c r="AG1721" s="114"/>
      <c r="AH1721" s="114"/>
      <c r="AI1721" s="114"/>
      <c r="AJ1721" s="114"/>
      <c r="AK1721" s="114"/>
      <c r="AL1721" s="114"/>
      <c r="AM1721" s="114"/>
      <c r="AN1721" s="114"/>
    </row>
    <row r="1722" spans="1:40" ht="12" customHeight="1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104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38"/>
      <c r="AG1722" s="114"/>
      <c r="AH1722" s="114"/>
      <c r="AI1722" s="114"/>
      <c r="AJ1722" s="114"/>
      <c r="AK1722" s="114"/>
      <c r="AL1722" s="114"/>
      <c r="AM1722" s="114"/>
      <c r="AN1722" s="114"/>
    </row>
    <row r="1723" spans="1:40" ht="12" customHeight="1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F1723" s="38"/>
      <c r="AG1723" s="114"/>
      <c r="AH1723" s="114"/>
      <c r="AI1723" s="114"/>
      <c r="AJ1723" s="114"/>
      <c r="AK1723" s="114"/>
      <c r="AL1723" s="114"/>
      <c r="AM1723" s="114"/>
      <c r="AN1723" s="114"/>
    </row>
    <row r="1724" spans="1:40" ht="12" customHeight="1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38"/>
      <c r="AG1724" s="114"/>
      <c r="AH1724" s="114"/>
      <c r="AI1724" s="114"/>
      <c r="AJ1724" s="114"/>
      <c r="AK1724" s="114"/>
      <c r="AL1724" s="114"/>
      <c r="AM1724" s="114"/>
      <c r="AN1724" s="114"/>
    </row>
    <row r="1725" spans="1:40" ht="12" customHeight="1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38"/>
      <c r="AG1725" s="114"/>
      <c r="AH1725" s="114"/>
      <c r="AI1725" s="114"/>
      <c r="AJ1725" s="114"/>
      <c r="AK1725" s="114"/>
      <c r="AL1725" s="114"/>
      <c r="AM1725" s="114"/>
      <c r="AN1725" s="114"/>
    </row>
    <row r="1726" spans="1:40" ht="12" customHeight="1">
      <c r="A1726" s="38"/>
      <c r="B1726" s="38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  <c r="AE1726" s="38"/>
      <c r="AF1726" s="38"/>
      <c r="AG1726" s="114"/>
      <c r="AH1726" s="114"/>
      <c r="AI1726" s="114"/>
      <c r="AJ1726" s="114"/>
      <c r="AK1726" s="114"/>
      <c r="AL1726" s="114"/>
      <c r="AM1726" s="114"/>
      <c r="AN1726" s="114"/>
    </row>
    <row r="1727" spans="1:40" ht="12" customHeight="1">
      <c r="A1727" s="38"/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  <c r="AE1727" s="38"/>
      <c r="AF1727" s="38"/>
      <c r="AG1727" s="114"/>
      <c r="AH1727" s="114"/>
      <c r="AI1727" s="114"/>
      <c r="AJ1727" s="114"/>
      <c r="AK1727" s="114"/>
      <c r="AL1727" s="114"/>
      <c r="AM1727" s="114"/>
      <c r="AN1727" s="114"/>
    </row>
    <row r="1728" spans="1:40" ht="12" customHeight="1">
      <c r="A1728" s="139"/>
      <c r="B1728" s="120"/>
      <c r="C1728" s="120"/>
      <c r="D1728" s="120"/>
      <c r="E1728" s="120"/>
      <c r="F1728" s="120"/>
      <c r="G1728" s="120"/>
      <c r="H1728" s="120"/>
      <c r="I1728" s="120"/>
      <c r="J1728" s="153"/>
      <c r="K1728" s="120"/>
      <c r="L1728" s="120"/>
      <c r="M1728" s="120"/>
      <c r="N1728" s="120"/>
      <c r="O1728" s="120"/>
      <c r="P1728" s="120"/>
      <c r="Q1728" s="120"/>
      <c r="R1728" s="120"/>
      <c r="S1728" s="120"/>
      <c r="T1728" s="120"/>
      <c r="U1728" s="120"/>
      <c r="V1728" s="120"/>
      <c r="W1728" s="39"/>
      <c r="X1728" s="39"/>
      <c r="Y1728" s="120"/>
      <c r="Z1728" s="120"/>
      <c r="AA1728" s="120"/>
      <c r="AB1728" s="39"/>
      <c r="AC1728" s="39"/>
      <c r="AD1728" s="120"/>
      <c r="AE1728" s="120"/>
      <c r="AF1728" s="139"/>
      <c r="AG1728" s="114"/>
      <c r="AH1728" s="114"/>
      <c r="AI1728" s="114"/>
      <c r="AJ1728" s="114"/>
      <c r="AK1728" s="114"/>
      <c r="AL1728" s="114"/>
      <c r="AM1728" s="114"/>
      <c r="AN1728" s="114"/>
    </row>
    <row r="1729" spans="1:40" ht="12" customHeight="1">
      <c r="A1729" s="139"/>
      <c r="B1729" s="139"/>
      <c r="C1729" s="139"/>
      <c r="D1729" s="139"/>
      <c r="E1729" s="139"/>
      <c r="F1729" s="139"/>
      <c r="G1729" s="139"/>
      <c r="H1729" s="139"/>
      <c r="I1729" s="139"/>
      <c r="J1729" s="139"/>
      <c r="K1729" s="139"/>
      <c r="L1729" s="139"/>
      <c r="M1729" s="139"/>
      <c r="N1729" s="139"/>
      <c r="O1729" s="139"/>
      <c r="P1729" s="139"/>
      <c r="Q1729" s="139"/>
      <c r="R1729" s="139"/>
      <c r="S1729" s="139"/>
      <c r="T1729" s="139"/>
      <c r="U1729" s="139"/>
      <c r="V1729" s="139"/>
      <c r="W1729" s="139"/>
      <c r="X1729" s="139"/>
      <c r="Y1729" s="139"/>
      <c r="Z1729" s="139"/>
      <c r="AA1729" s="139"/>
      <c r="AB1729" s="139"/>
      <c r="AC1729" s="139"/>
      <c r="AD1729" s="139"/>
      <c r="AE1729" s="139"/>
      <c r="AF1729" s="139"/>
      <c r="AG1729" s="114"/>
      <c r="AH1729" s="114"/>
      <c r="AI1729" s="114"/>
      <c r="AJ1729" s="114"/>
      <c r="AK1729" s="114"/>
      <c r="AL1729" s="114"/>
      <c r="AM1729" s="114"/>
      <c r="AN1729" s="114"/>
    </row>
    <row r="1730" spans="1:40" ht="12" customHeight="1">
      <c r="A1730" s="106"/>
      <c r="B1730" s="38"/>
      <c r="C1730" s="38"/>
      <c r="D1730" s="38"/>
      <c r="E1730" s="38"/>
      <c r="F1730" s="38"/>
      <c r="G1730" s="55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  <c r="AE1730" s="38"/>
      <c r="AF1730" s="38"/>
      <c r="AG1730" s="114"/>
      <c r="AH1730" s="114"/>
      <c r="AI1730" s="114"/>
      <c r="AJ1730" s="114"/>
      <c r="AK1730" s="114"/>
      <c r="AL1730" s="114"/>
      <c r="AM1730" s="114"/>
      <c r="AN1730" s="114"/>
    </row>
    <row r="1731" spans="1:40" ht="12" customHeight="1">
      <c r="A1731" s="106"/>
      <c r="B1731" s="38"/>
      <c r="C1731" s="38"/>
      <c r="D1731" s="38"/>
      <c r="E1731" s="38"/>
      <c r="F1731" s="38"/>
      <c r="G1731" s="107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  <c r="AE1731" s="38"/>
      <c r="AF1731" s="38"/>
      <c r="AG1731" s="114"/>
      <c r="AH1731" s="114"/>
      <c r="AI1731" s="114"/>
      <c r="AJ1731" s="114"/>
      <c r="AK1731" s="114"/>
      <c r="AL1731" s="114"/>
      <c r="AM1731" s="114"/>
      <c r="AN1731" s="114"/>
    </row>
    <row r="1732" spans="1:40" ht="12" customHeight="1">
      <c r="A1732" s="38"/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55"/>
      <c r="N1732" s="38"/>
      <c r="O1732" s="38"/>
      <c r="P1732" s="38"/>
      <c r="Q1732" s="38"/>
      <c r="R1732" s="38"/>
      <c r="S1732" s="55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  <c r="AE1732" s="38"/>
      <c r="AF1732" s="38"/>
      <c r="AG1732" s="114"/>
      <c r="AH1732" s="114"/>
      <c r="AI1732" s="114"/>
      <c r="AJ1732" s="114"/>
      <c r="AK1732" s="114"/>
      <c r="AL1732" s="114"/>
      <c r="AM1732" s="114"/>
      <c r="AN1732" s="114"/>
    </row>
    <row r="1733" spans="1:40" ht="12" customHeight="1">
      <c r="A1733" s="106"/>
      <c r="B1733" s="38"/>
      <c r="C1733" s="38"/>
      <c r="D1733" s="38"/>
      <c r="E1733" s="38"/>
      <c r="F1733" s="38"/>
      <c r="G1733" s="55"/>
      <c r="H1733" s="38"/>
      <c r="I1733" s="38"/>
      <c r="J1733" s="56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  <c r="AE1733" s="38"/>
      <c r="AF1733" s="38"/>
      <c r="AG1733" s="114"/>
      <c r="AH1733" s="114"/>
      <c r="AI1733" s="114"/>
      <c r="AJ1733" s="114"/>
      <c r="AK1733" s="114"/>
      <c r="AL1733" s="114"/>
      <c r="AM1733" s="114"/>
      <c r="AN1733" s="114"/>
    </row>
    <row r="1734" spans="1:40" ht="12" customHeight="1">
      <c r="A1734" s="54"/>
      <c r="B1734" s="40"/>
      <c r="C1734" s="40"/>
      <c r="D1734" s="40"/>
      <c r="E1734" s="40"/>
      <c r="F1734" s="40"/>
      <c r="G1734" s="38"/>
      <c r="H1734" s="38"/>
      <c r="I1734" s="38"/>
      <c r="J1734" s="57"/>
      <c r="K1734" s="38"/>
      <c r="L1734" s="38"/>
      <c r="M1734" s="38"/>
      <c r="N1734" s="38"/>
      <c r="O1734" s="38"/>
      <c r="P1734" s="38"/>
      <c r="Q1734" s="38"/>
      <c r="R1734" s="38"/>
      <c r="S1734" s="55"/>
      <c r="T1734" s="38"/>
      <c r="U1734" s="38"/>
      <c r="V1734" s="38"/>
      <c r="W1734" s="38"/>
      <c r="X1734" s="38"/>
      <c r="Y1734" s="55"/>
      <c r="Z1734" s="38"/>
      <c r="AA1734" s="38"/>
      <c r="AB1734" s="38"/>
      <c r="AC1734" s="38"/>
      <c r="AD1734" s="38"/>
      <c r="AE1734" s="38"/>
      <c r="AF1734" s="38"/>
      <c r="AG1734" s="114"/>
      <c r="AH1734" s="114"/>
      <c r="AI1734" s="114"/>
      <c r="AJ1734" s="114"/>
      <c r="AK1734" s="114"/>
      <c r="AL1734" s="114"/>
      <c r="AM1734" s="114"/>
      <c r="AN1734" s="114"/>
    </row>
    <row r="1735" spans="1:40" ht="12" customHeight="1">
      <c r="A1735" s="54"/>
      <c r="B1735" s="38"/>
      <c r="C1735" s="56"/>
      <c r="D1735" s="38"/>
      <c r="E1735" s="38"/>
      <c r="F1735" s="38"/>
      <c r="G1735" s="55"/>
      <c r="H1735" s="38"/>
      <c r="I1735" s="38"/>
      <c r="J1735" s="55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55"/>
      <c r="Z1735" s="38"/>
      <c r="AA1735" s="38"/>
      <c r="AB1735" s="38"/>
      <c r="AC1735" s="38"/>
      <c r="AD1735" s="38"/>
      <c r="AE1735" s="38"/>
      <c r="AF1735" s="38"/>
      <c r="AG1735" s="114"/>
      <c r="AH1735" s="114"/>
      <c r="AI1735" s="114"/>
      <c r="AJ1735" s="114"/>
      <c r="AK1735" s="114"/>
      <c r="AL1735" s="114"/>
      <c r="AM1735" s="114"/>
      <c r="AN1735" s="114"/>
    </row>
    <row r="1736" spans="1:40" ht="12" customHeight="1">
      <c r="A1736" s="106"/>
      <c r="B1736" s="38"/>
      <c r="C1736" s="57"/>
      <c r="D1736" s="38"/>
      <c r="E1736" s="38"/>
      <c r="F1736" s="38"/>
      <c r="G1736" s="55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114"/>
      <c r="AH1736" s="114"/>
      <c r="AI1736" s="114"/>
      <c r="AJ1736" s="114"/>
      <c r="AK1736" s="114"/>
      <c r="AL1736" s="114"/>
      <c r="AM1736" s="114"/>
      <c r="AN1736" s="114"/>
    </row>
    <row r="1737" spans="1:40" ht="12" customHeight="1">
      <c r="A1737" s="38"/>
      <c r="B1737" s="38"/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56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  <c r="AE1737" s="38"/>
      <c r="AF1737" s="38"/>
      <c r="AG1737" s="114"/>
      <c r="AH1737" s="114"/>
      <c r="AI1737" s="114"/>
      <c r="AJ1737" s="114"/>
      <c r="AK1737" s="114"/>
      <c r="AL1737" s="114"/>
      <c r="AM1737" s="114"/>
      <c r="AN1737" s="114"/>
    </row>
    <row r="1738" spans="1:40" ht="12" customHeight="1">
      <c r="A1738" s="106"/>
      <c r="B1738" s="38"/>
      <c r="C1738" s="38"/>
      <c r="D1738" s="38"/>
      <c r="E1738" s="38"/>
      <c r="F1738" s="38"/>
      <c r="G1738" s="55"/>
      <c r="H1738" s="38"/>
      <c r="I1738" s="38"/>
      <c r="J1738" s="38"/>
      <c r="K1738" s="38"/>
      <c r="L1738" s="38"/>
      <c r="M1738" s="38"/>
      <c r="N1738" s="38"/>
      <c r="O1738" s="38"/>
      <c r="P1738" s="57"/>
      <c r="Q1738" s="38"/>
      <c r="R1738" s="38"/>
      <c r="S1738" s="38"/>
      <c r="T1738" s="38"/>
      <c r="U1738" s="38"/>
      <c r="V1738" s="38"/>
      <c r="W1738" s="38"/>
      <c r="X1738" s="38"/>
      <c r="Y1738" s="55"/>
      <c r="Z1738" s="38"/>
      <c r="AA1738" s="38"/>
      <c r="AB1738" s="38"/>
      <c r="AC1738" s="38"/>
      <c r="AD1738" s="38"/>
      <c r="AE1738" s="38"/>
      <c r="AF1738" s="38"/>
      <c r="AG1738" s="114"/>
      <c r="AH1738" s="114"/>
      <c r="AI1738" s="114"/>
      <c r="AJ1738" s="114"/>
      <c r="AK1738" s="114"/>
      <c r="AL1738" s="114"/>
      <c r="AM1738" s="114"/>
      <c r="AN1738" s="114"/>
    </row>
    <row r="1739" spans="1:40" ht="12" customHeight="1">
      <c r="A1739" s="106"/>
      <c r="B1739" s="38"/>
      <c r="C1739" s="38"/>
      <c r="D1739" s="38"/>
      <c r="E1739" s="38"/>
      <c r="F1739" s="38"/>
      <c r="G1739" s="54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  <c r="AE1739" s="38"/>
      <c r="AF1739" s="38"/>
      <c r="AG1739" s="114"/>
      <c r="AH1739" s="114"/>
      <c r="AI1739" s="114"/>
      <c r="AJ1739" s="114"/>
      <c r="AK1739" s="114"/>
      <c r="AL1739" s="114"/>
      <c r="AM1739" s="114"/>
      <c r="AN1739" s="114"/>
    </row>
    <row r="1740" spans="1:40" ht="12" customHeight="1">
      <c r="A1740" s="107"/>
      <c r="B1740" s="38"/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55"/>
      <c r="N1740" s="38"/>
      <c r="O1740" s="38"/>
      <c r="P1740" s="38"/>
      <c r="Q1740" s="38"/>
      <c r="R1740" s="38"/>
      <c r="S1740" s="55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F1740" s="38"/>
      <c r="AG1740" s="114"/>
      <c r="AH1740" s="114"/>
      <c r="AI1740" s="114"/>
      <c r="AJ1740" s="114"/>
      <c r="AK1740" s="114"/>
      <c r="AL1740" s="114"/>
      <c r="AM1740" s="114"/>
      <c r="AN1740" s="114"/>
    </row>
    <row r="1741" spans="1:40" ht="12" customHeight="1">
      <c r="A1741" s="38"/>
      <c r="B1741" s="38"/>
      <c r="C1741" s="38"/>
      <c r="D1741" s="38"/>
      <c r="E1741" s="38"/>
      <c r="F1741" s="38"/>
      <c r="G1741" s="55"/>
      <c r="H1741" s="38"/>
      <c r="I1741" s="38"/>
      <c r="J1741" s="56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  <c r="AE1741" s="38"/>
      <c r="AF1741" s="38"/>
      <c r="AG1741" s="114"/>
      <c r="AH1741" s="114"/>
      <c r="AI1741" s="114"/>
      <c r="AJ1741" s="114"/>
      <c r="AK1741" s="114"/>
      <c r="AL1741" s="114"/>
      <c r="AM1741" s="114"/>
      <c r="AN1741" s="114"/>
    </row>
    <row r="1742" spans="1:40" ht="12" customHeight="1">
      <c r="A1742" s="54"/>
      <c r="B1742" s="38"/>
      <c r="C1742" s="38"/>
      <c r="D1742" s="38"/>
      <c r="E1742" s="38"/>
      <c r="F1742" s="38"/>
      <c r="G1742" s="38"/>
      <c r="H1742" s="38"/>
      <c r="I1742" s="38"/>
      <c r="J1742" s="57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  <c r="AE1742" s="38"/>
      <c r="AF1742" s="38"/>
      <c r="AG1742" s="114"/>
      <c r="AH1742" s="114"/>
      <c r="AI1742" s="114"/>
      <c r="AJ1742" s="114"/>
      <c r="AK1742" s="114"/>
      <c r="AL1742" s="114"/>
      <c r="AM1742" s="114"/>
      <c r="AN1742" s="114"/>
    </row>
    <row r="1743" spans="1:40" ht="12" customHeight="1">
      <c r="A1743" s="38"/>
      <c r="B1743" s="38"/>
      <c r="C1743" s="56"/>
      <c r="D1743" s="38"/>
      <c r="E1743" s="38"/>
      <c r="F1743" s="38"/>
      <c r="G1743" s="55"/>
      <c r="H1743" s="38"/>
      <c r="I1743" s="38"/>
      <c r="J1743" s="55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  <c r="AE1743" s="38"/>
      <c r="AF1743" s="38"/>
      <c r="AG1743" s="114"/>
      <c r="AH1743" s="114"/>
      <c r="AI1743" s="114"/>
      <c r="AJ1743" s="114"/>
      <c r="AK1743" s="114"/>
      <c r="AL1743" s="114"/>
      <c r="AM1743" s="114"/>
      <c r="AN1743" s="114"/>
    </row>
    <row r="1744" spans="1:40" ht="12" customHeight="1">
      <c r="A1744" s="38"/>
      <c r="B1744" s="38"/>
      <c r="C1744" s="57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  <c r="AE1744" s="38"/>
      <c r="AF1744" s="38"/>
      <c r="AG1744" s="114"/>
      <c r="AH1744" s="114"/>
      <c r="AI1744" s="114"/>
      <c r="AJ1744" s="114"/>
      <c r="AK1744" s="114"/>
      <c r="AL1744" s="114"/>
      <c r="AM1744" s="114"/>
      <c r="AN1744" s="114"/>
    </row>
    <row r="1745" spans="1:40" ht="12" customHeight="1">
      <c r="A1745" s="38"/>
      <c r="B1745" s="38"/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  <c r="AE1745" s="38"/>
      <c r="AF1745" s="38"/>
      <c r="AG1745" s="114"/>
      <c r="AH1745" s="114"/>
      <c r="AI1745" s="114"/>
      <c r="AJ1745" s="114"/>
      <c r="AK1745" s="114"/>
      <c r="AL1745" s="114"/>
      <c r="AM1745" s="114"/>
      <c r="AN1745" s="114"/>
    </row>
    <row r="1746" spans="1:40" ht="12" customHeight="1">
      <c r="A1746" s="38"/>
      <c r="B1746" s="38"/>
      <c r="C1746" s="38"/>
      <c r="D1746" s="38"/>
      <c r="E1746" s="38"/>
      <c r="F1746" s="38"/>
      <c r="G1746" s="55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56"/>
      <c r="W1746" s="38"/>
      <c r="X1746" s="38"/>
      <c r="Y1746" s="38"/>
      <c r="Z1746" s="38"/>
      <c r="AA1746" s="38"/>
      <c r="AB1746" s="38"/>
      <c r="AC1746" s="38"/>
      <c r="AD1746" s="38"/>
      <c r="AE1746" s="38"/>
      <c r="AF1746" s="38"/>
      <c r="AG1746" s="114"/>
      <c r="AH1746" s="114"/>
      <c r="AI1746" s="114"/>
      <c r="AJ1746" s="114"/>
      <c r="AK1746" s="114"/>
      <c r="AL1746" s="114"/>
      <c r="AM1746" s="114"/>
      <c r="AN1746" s="114"/>
    </row>
    <row r="1747" spans="1:40" ht="12" customHeight="1">
      <c r="A1747" s="38"/>
      <c r="B1747" s="38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55"/>
      <c r="N1747" s="38"/>
      <c r="O1747" s="38"/>
      <c r="P1747" s="38"/>
      <c r="Q1747" s="38"/>
      <c r="R1747" s="38"/>
      <c r="S1747" s="38"/>
      <c r="T1747" s="38"/>
      <c r="U1747" s="38"/>
      <c r="V1747" s="57"/>
      <c r="W1747" s="38"/>
      <c r="X1747" s="38"/>
      <c r="Y1747" s="38"/>
      <c r="Z1747" s="38"/>
      <c r="AA1747" s="38"/>
      <c r="AB1747" s="38"/>
      <c r="AC1747" s="38"/>
      <c r="AD1747" s="38"/>
      <c r="AE1747" s="38"/>
      <c r="AF1747" s="38"/>
      <c r="AG1747" s="114"/>
      <c r="AH1747" s="114"/>
      <c r="AI1747" s="114"/>
      <c r="AJ1747" s="114"/>
      <c r="AK1747" s="114"/>
      <c r="AL1747" s="114"/>
      <c r="AM1747" s="114"/>
      <c r="AN1747" s="114"/>
    </row>
    <row r="1748" spans="1:40" ht="12" customHeight="1">
      <c r="A1748" s="38"/>
      <c r="B1748" s="38"/>
      <c r="C1748" s="56"/>
      <c r="D1748" s="38"/>
      <c r="E1748" s="38"/>
      <c r="F1748" s="38"/>
      <c r="G1748" s="55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  <c r="AE1748" s="38"/>
      <c r="AF1748" s="38"/>
      <c r="AG1748" s="114"/>
      <c r="AH1748" s="114"/>
      <c r="AI1748" s="114"/>
      <c r="AJ1748" s="114"/>
      <c r="AK1748" s="114"/>
      <c r="AL1748" s="114"/>
      <c r="AM1748" s="114"/>
      <c r="AN1748" s="114"/>
    </row>
    <row r="1749" spans="1:40" ht="12" customHeight="1">
      <c r="A1749" s="38"/>
      <c r="B1749" s="38"/>
      <c r="C1749" s="57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F1749" s="38"/>
      <c r="AG1749" s="114"/>
      <c r="AH1749" s="114"/>
      <c r="AI1749" s="114"/>
      <c r="AJ1749" s="114"/>
      <c r="AK1749" s="114"/>
      <c r="AL1749" s="114"/>
      <c r="AM1749" s="114"/>
      <c r="AN1749" s="114"/>
    </row>
    <row r="1750" spans="1:40" ht="12" customHeight="1">
      <c r="A1750" s="54"/>
      <c r="B1750" s="38"/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55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  <c r="AE1750" s="38"/>
      <c r="AF1750" s="38"/>
      <c r="AG1750" s="114"/>
      <c r="AH1750" s="114"/>
      <c r="AI1750" s="114"/>
      <c r="AJ1750" s="114"/>
      <c r="AK1750" s="114"/>
      <c r="AL1750" s="114"/>
      <c r="AM1750" s="114"/>
      <c r="AN1750" s="114"/>
    </row>
    <row r="1751" spans="1:40" ht="12" customHeight="1">
      <c r="A1751" s="38"/>
      <c r="B1751" s="38"/>
      <c r="C1751" s="38"/>
      <c r="D1751" s="38"/>
      <c r="E1751" s="38"/>
      <c r="F1751" s="38"/>
      <c r="G1751" s="38"/>
      <c r="H1751" s="38"/>
      <c r="I1751" s="38"/>
      <c r="J1751" s="56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  <c r="AE1751" s="38"/>
      <c r="AF1751" s="38"/>
      <c r="AG1751" s="114"/>
      <c r="AH1751" s="114"/>
      <c r="AI1751" s="114"/>
      <c r="AJ1751" s="114"/>
      <c r="AK1751" s="114"/>
      <c r="AL1751" s="114"/>
      <c r="AM1751" s="114"/>
      <c r="AN1751" s="114"/>
    </row>
    <row r="1752" spans="1:40" ht="12" customHeight="1">
      <c r="A1752" s="38"/>
      <c r="B1752" s="38"/>
      <c r="C1752" s="38"/>
      <c r="D1752" s="38"/>
      <c r="E1752" s="38"/>
      <c r="F1752" s="38"/>
      <c r="G1752" s="38"/>
      <c r="H1752" s="38"/>
      <c r="I1752" s="38"/>
      <c r="J1752" s="57"/>
      <c r="K1752" s="38"/>
      <c r="L1752" s="38"/>
      <c r="M1752" s="38"/>
      <c r="N1752" s="38"/>
      <c r="O1752" s="38"/>
      <c r="P1752" s="38"/>
      <c r="Q1752" s="38"/>
      <c r="R1752" s="38"/>
      <c r="S1752" s="55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  <c r="AE1752" s="38"/>
      <c r="AF1752" s="38"/>
      <c r="AG1752" s="114"/>
      <c r="AH1752" s="114"/>
      <c r="AI1752" s="114"/>
      <c r="AJ1752" s="114"/>
      <c r="AK1752" s="114"/>
      <c r="AL1752" s="114"/>
      <c r="AM1752" s="114"/>
      <c r="AN1752" s="114"/>
    </row>
    <row r="1753" spans="1:40" ht="12" customHeight="1">
      <c r="A1753" s="38"/>
      <c r="B1753" s="38"/>
      <c r="C1753" s="56"/>
      <c r="D1753" s="38"/>
      <c r="E1753" s="38"/>
      <c r="F1753" s="38"/>
      <c r="G1753" s="55"/>
      <c r="H1753" s="38"/>
      <c r="I1753" s="38"/>
      <c r="J1753" s="55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  <c r="AE1753" s="38"/>
      <c r="AF1753" s="38"/>
      <c r="AG1753" s="114"/>
      <c r="AH1753" s="114"/>
      <c r="AI1753" s="114"/>
      <c r="AJ1753" s="114"/>
      <c r="AK1753" s="114"/>
      <c r="AL1753" s="114"/>
      <c r="AM1753" s="114"/>
      <c r="AN1753" s="114"/>
    </row>
    <row r="1754" spans="1:40" ht="12" customHeight="1">
      <c r="A1754" s="38"/>
      <c r="B1754" s="38"/>
      <c r="C1754" s="57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  <c r="AE1754" s="38"/>
      <c r="AF1754" s="38"/>
      <c r="AG1754" s="114"/>
      <c r="AH1754" s="114"/>
      <c r="AI1754" s="114"/>
      <c r="AJ1754" s="114"/>
      <c r="AK1754" s="114"/>
      <c r="AL1754" s="114"/>
      <c r="AM1754" s="114"/>
      <c r="AN1754" s="114"/>
    </row>
    <row r="1755" spans="1:40" ht="12" customHeight="1">
      <c r="A1755" s="54"/>
      <c r="B1755" s="38"/>
      <c r="C1755" s="38"/>
      <c r="D1755" s="38"/>
      <c r="E1755" s="38"/>
      <c r="F1755" s="38"/>
      <c r="G1755" s="54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  <c r="AE1755" s="38"/>
      <c r="AF1755" s="38"/>
      <c r="AG1755" s="114"/>
      <c r="AH1755" s="114"/>
      <c r="AI1755" s="114"/>
      <c r="AJ1755" s="114"/>
      <c r="AK1755" s="114"/>
      <c r="AL1755" s="114"/>
      <c r="AM1755" s="114"/>
      <c r="AN1755" s="114"/>
    </row>
    <row r="1756" spans="1:40" ht="12" customHeight="1">
      <c r="A1756" s="38"/>
      <c r="B1756" s="38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56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  <c r="AE1756" s="38"/>
      <c r="AF1756" s="38"/>
      <c r="AG1756" s="114"/>
      <c r="AH1756" s="114"/>
      <c r="AI1756" s="114"/>
      <c r="AJ1756" s="114"/>
      <c r="AK1756" s="114"/>
      <c r="AL1756" s="114"/>
      <c r="AM1756" s="114"/>
      <c r="AN1756" s="114"/>
    </row>
    <row r="1757" spans="1:40" ht="12" customHeight="1">
      <c r="A1757" s="38"/>
      <c r="B1757" s="38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55"/>
      <c r="N1757" s="38"/>
      <c r="O1757" s="38"/>
      <c r="P1757" s="57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  <c r="AE1757" s="38"/>
      <c r="AF1757" s="38"/>
      <c r="AG1757" s="114"/>
      <c r="AH1757" s="114"/>
      <c r="AI1757" s="114"/>
      <c r="AJ1757" s="114"/>
      <c r="AK1757" s="114"/>
      <c r="AL1757" s="114"/>
      <c r="AM1757" s="114"/>
      <c r="AN1757" s="114"/>
    </row>
    <row r="1758" spans="1:40" ht="12" customHeight="1">
      <c r="A1758" s="38"/>
      <c r="B1758" s="38"/>
      <c r="C1758" s="56"/>
      <c r="D1758" s="38"/>
      <c r="E1758" s="38"/>
      <c r="F1758" s="38"/>
      <c r="G1758" s="55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  <c r="AE1758" s="38"/>
      <c r="AF1758" s="38"/>
      <c r="AG1758" s="114"/>
      <c r="AH1758" s="114"/>
      <c r="AI1758" s="114"/>
      <c r="AJ1758" s="114"/>
      <c r="AK1758" s="114"/>
      <c r="AL1758" s="114"/>
      <c r="AM1758" s="114"/>
      <c r="AN1758" s="114"/>
    </row>
    <row r="1759" spans="1:40" ht="12" customHeight="1">
      <c r="A1759" s="38"/>
      <c r="B1759" s="38"/>
      <c r="C1759" s="57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  <c r="AE1759" s="38"/>
      <c r="AF1759" s="38"/>
      <c r="AG1759" s="114"/>
      <c r="AH1759" s="114"/>
      <c r="AI1759" s="114"/>
      <c r="AJ1759" s="114"/>
      <c r="AK1759" s="114"/>
      <c r="AL1759" s="114"/>
      <c r="AM1759" s="114"/>
      <c r="AN1759" s="114"/>
    </row>
    <row r="1760" spans="1:40" ht="12" customHeight="1">
      <c r="A1760" s="54"/>
      <c r="B1760" s="38"/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55"/>
      <c r="N1760" s="38"/>
      <c r="O1760" s="38"/>
      <c r="P1760" s="38"/>
      <c r="Q1760" s="38"/>
      <c r="R1760" s="38"/>
      <c r="S1760" s="55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  <c r="AE1760" s="38"/>
      <c r="AF1760" s="38"/>
      <c r="AG1760" s="114"/>
      <c r="AH1760" s="114"/>
      <c r="AI1760" s="114"/>
      <c r="AJ1760" s="114"/>
      <c r="AK1760" s="114"/>
      <c r="AL1760" s="114"/>
      <c r="AM1760" s="114"/>
      <c r="AN1760" s="114"/>
    </row>
    <row r="1761" spans="1:40" ht="12" customHeight="1">
      <c r="A1761" s="38"/>
      <c r="B1761" s="38"/>
      <c r="C1761" s="38"/>
      <c r="D1761" s="38"/>
      <c r="E1761" s="38"/>
      <c r="F1761" s="38"/>
      <c r="G1761" s="38"/>
      <c r="H1761" s="38"/>
      <c r="I1761" s="38"/>
      <c r="J1761" s="56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  <c r="AE1761" s="38"/>
      <c r="AF1761" s="38"/>
      <c r="AG1761" s="114"/>
      <c r="AH1761" s="114"/>
      <c r="AI1761" s="114"/>
      <c r="AJ1761" s="114"/>
      <c r="AK1761" s="114"/>
      <c r="AL1761" s="114"/>
      <c r="AM1761" s="114"/>
      <c r="AN1761" s="114"/>
    </row>
    <row r="1762" spans="1:40" ht="12" customHeight="1">
      <c r="A1762" s="38"/>
      <c r="B1762" s="38"/>
      <c r="C1762" s="38"/>
      <c r="D1762" s="38"/>
      <c r="E1762" s="38"/>
      <c r="F1762" s="38"/>
      <c r="G1762" s="38"/>
      <c r="H1762" s="38"/>
      <c r="I1762" s="38"/>
      <c r="J1762" s="57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  <c r="AE1762" s="38"/>
      <c r="AF1762" s="38"/>
      <c r="AG1762" s="114"/>
      <c r="AH1762" s="114"/>
      <c r="AI1762" s="114"/>
      <c r="AJ1762" s="114"/>
      <c r="AK1762" s="114"/>
      <c r="AL1762" s="114"/>
      <c r="AM1762" s="114"/>
      <c r="AN1762" s="114"/>
    </row>
    <row r="1763" spans="1:40" ht="12" customHeight="1">
      <c r="A1763" s="38"/>
      <c r="B1763" s="38"/>
      <c r="C1763" s="38"/>
      <c r="D1763" s="38"/>
      <c r="E1763" s="38"/>
      <c r="F1763" s="38"/>
      <c r="G1763" s="55"/>
      <c r="H1763" s="38"/>
      <c r="I1763" s="38"/>
      <c r="J1763" s="55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  <c r="AE1763" s="38"/>
      <c r="AF1763" s="38"/>
      <c r="AG1763" s="114"/>
      <c r="AH1763" s="114"/>
      <c r="AI1763" s="114"/>
      <c r="AJ1763" s="114"/>
      <c r="AK1763" s="114"/>
      <c r="AL1763" s="114"/>
      <c r="AM1763" s="114"/>
      <c r="AN1763" s="114"/>
    </row>
    <row r="1764" spans="1:40" ht="12" customHeight="1">
      <c r="A1764" s="38"/>
      <c r="B1764" s="38"/>
      <c r="C1764" s="38"/>
      <c r="D1764" s="38"/>
      <c r="E1764" s="38"/>
      <c r="F1764" s="38"/>
      <c r="G1764" s="107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F1764" s="38"/>
      <c r="AG1764" s="114"/>
      <c r="AH1764" s="114"/>
      <c r="AI1764" s="114"/>
      <c r="AJ1764" s="114"/>
      <c r="AK1764" s="114"/>
      <c r="AL1764" s="114"/>
      <c r="AM1764" s="114"/>
      <c r="AN1764" s="114"/>
    </row>
    <row r="1765" spans="1:40" ht="12" customHeight="1">
      <c r="A1765" s="38"/>
      <c r="B1765" s="38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  <c r="AE1765" s="38"/>
      <c r="AF1765" s="38"/>
      <c r="AG1765" s="114"/>
      <c r="AH1765" s="114"/>
      <c r="AI1765" s="114"/>
      <c r="AJ1765" s="114"/>
      <c r="AK1765" s="114"/>
      <c r="AL1765" s="114"/>
      <c r="AM1765" s="114"/>
      <c r="AN1765" s="114"/>
    </row>
    <row r="1766" spans="1:40" ht="12" customHeight="1">
      <c r="A1766" s="38"/>
      <c r="B1766" s="38"/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F1766" s="38"/>
      <c r="AG1766" s="114"/>
      <c r="AH1766" s="114"/>
      <c r="AI1766" s="114"/>
      <c r="AJ1766" s="114"/>
      <c r="AK1766" s="114"/>
      <c r="AL1766" s="114"/>
      <c r="AM1766" s="114"/>
      <c r="AN1766" s="114"/>
    </row>
    <row r="1767" spans="1:40" ht="12" customHeight="1">
      <c r="A1767" s="38"/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  <c r="AE1767" s="38"/>
      <c r="AF1767" s="38"/>
      <c r="AG1767" s="114"/>
      <c r="AH1767" s="114"/>
      <c r="AI1767" s="114"/>
      <c r="AJ1767" s="114"/>
      <c r="AK1767" s="114"/>
      <c r="AL1767" s="114"/>
      <c r="AM1767" s="114"/>
      <c r="AN1767" s="114"/>
    </row>
    <row r="1768" spans="1:40" ht="12" customHeight="1">
      <c r="A1768" s="38"/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F1768" s="38"/>
      <c r="AG1768" s="114"/>
      <c r="AH1768" s="114"/>
      <c r="AI1768" s="114"/>
      <c r="AJ1768" s="114"/>
      <c r="AK1768" s="114"/>
      <c r="AL1768" s="114"/>
      <c r="AM1768" s="114"/>
      <c r="AN1768" s="114"/>
    </row>
    <row r="1769" spans="1:40" ht="12" customHeight="1">
      <c r="A1769" s="38"/>
      <c r="B1769" s="38"/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  <c r="AE1769" s="38"/>
      <c r="AF1769" s="38"/>
      <c r="AG1769" s="114"/>
      <c r="AH1769" s="114"/>
      <c r="AI1769" s="114"/>
      <c r="AJ1769" s="114"/>
      <c r="AK1769" s="114"/>
      <c r="AL1769" s="114"/>
      <c r="AM1769" s="114"/>
      <c r="AN1769" s="114"/>
    </row>
    <row r="1770" spans="1:40" ht="12" customHeight="1">
      <c r="A1770" s="38"/>
      <c r="B1770" s="38"/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F1770" s="38"/>
      <c r="AG1770" s="114"/>
      <c r="AH1770" s="114"/>
      <c r="AI1770" s="114"/>
      <c r="AJ1770" s="114"/>
      <c r="AK1770" s="114"/>
      <c r="AL1770" s="114"/>
      <c r="AM1770" s="114"/>
      <c r="AN1770" s="114"/>
    </row>
    <row r="1771" spans="1:40" ht="12" customHeight="1">
      <c r="A1771" s="38"/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  <c r="AE1771" s="38"/>
      <c r="AF1771" s="38"/>
      <c r="AG1771" s="114"/>
      <c r="AH1771" s="114"/>
      <c r="AI1771" s="114"/>
      <c r="AJ1771" s="114"/>
      <c r="AK1771" s="114"/>
      <c r="AL1771" s="114"/>
      <c r="AM1771" s="114"/>
      <c r="AN1771" s="114"/>
    </row>
    <row r="1772" spans="1:40" ht="12" customHeight="1">
      <c r="A1772" s="139"/>
      <c r="B1772" s="120"/>
      <c r="C1772" s="120"/>
      <c r="D1772" s="120"/>
      <c r="E1772" s="120"/>
      <c r="F1772" s="120"/>
      <c r="G1772" s="120"/>
      <c r="H1772" s="120"/>
      <c r="I1772" s="120"/>
      <c r="J1772" s="153"/>
      <c r="K1772" s="120"/>
      <c r="L1772" s="120"/>
      <c r="M1772" s="120"/>
      <c r="N1772" s="120"/>
      <c r="O1772" s="120"/>
      <c r="P1772" s="120"/>
      <c r="Q1772" s="120"/>
      <c r="R1772" s="120"/>
      <c r="S1772" s="120"/>
      <c r="T1772" s="120"/>
      <c r="U1772" s="120"/>
      <c r="V1772" s="120"/>
      <c r="W1772" s="39"/>
      <c r="X1772" s="39"/>
      <c r="Y1772" s="120"/>
      <c r="Z1772" s="120"/>
      <c r="AA1772" s="120"/>
      <c r="AB1772" s="39"/>
      <c r="AC1772" s="39"/>
      <c r="AD1772" s="120"/>
      <c r="AE1772" s="120"/>
      <c r="AF1772" s="139"/>
      <c r="AG1772" s="114"/>
      <c r="AH1772" s="114"/>
      <c r="AI1772" s="114"/>
      <c r="AJ1772" s="114"/>
      <c r="AK1772" s="114"/>
      <c r="AL1772" s="114"/>
      <c r="AM1772" s="114"/>
      <c r="AN1772" s="114"/>
    </row>
    <row r="1773" spans="1:40" ht="12" customHeight="1">
      <c r="A1773" s="139"/>
      <c r="B1773" s="139"/>
      <c r="C1773" s="139"/>
      <c r="D1773" s="139"/>
      <c r="E1773" s="139"/>
      <c r="F1773" s="139"/>
      <c r="G1773" s="139"/>
      <c r="H1773" s="139"/>
      <c r="I1773" s="139"/>
      <c r="J1773" s="139"/>
      <c r="K1773" s="139"/>
      <c r="L1773" s="139"/>
      <c r="M1773" s="139"/>
      <c r="N1773" s="139"/>
      <c r="O1773" s="139"/>
      <c r="P1773" s="139"/>
      <c r="Q1773" s="139"/>
      <c r="R1773" s="139"/>
      <c r="S1773" s="139"/>
      <c r="T1773" s="139"/>
      <c r="U1773" s="139"/>
      <c r="V1773" s="139"/>
      <c r="W1773" s="139"/>
      <c r="X1773" s="139"/>
      <c r="Y1773" s="139"/>
      <c r="Z1773" s="139"/>
      <c r="AA1773" s="139"/>
      <c r="AB1773" s="139"/>
      <c r="AC1773" s="139"/>
      <c r="AD1773" s="139"/>
      <c r="AE1773" s="139"/>
      <c r="AF1773" s="139"/>
      <c r="AG1773" s="114"/>
      <c r="AH1773" s="114"/>
      <c r="AI1773" s="114"/>
      <c r="AJ1773" s="114"/>
      <c r="AK1773" s="114"/>
      <c r="AL1773" s="114"/>
      <c r="AM1773" s="114"/>
      <c r="AN1773" s="114"/>
    </row>
    <row r="1774" spans="1:40" ht="12" customHeight="1">
      <c r="A1774" s="106"/>
      <c r="B1774" s="38"/>
      <c r="C1774" s="38"/>
      <c r="D1774" s="38"/>
      <c r="E1774" s="38"/>
      <c r="F1774" s="38"/>
      <c r="G1774" s="55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  <c r="AE1774" s="38"/>
      <c r="AF1774" s="38"/>
      <c r="AG1774" s="114"/>
      <c r="AH1774" s="114"/>
      <c r="AI1774" s="114"/>
      <c r="AJ1774" s="114"/>
      <c r="AK1774" s="114"/>
      <c r="AL1774" s="114"/>
      <c r="AM1774" s="114"/>
      <c r="AN1774" s="114"/>
    </row>
    <row r="1775" spans="1:40" ht="12" customHeight="1">
      <c r="A1775" s="106"/>
      <c r="B1775" s="38"/>
      <c r="C1775" s="38"/>
      <c r="D1775" s="38"/>
      <c r="E1775" s="38"/>
      <c r="F1775" s="38"/>
      <c r="G1775" s="107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  <c r="AA1775" s="38"/>
      <c r="AB1775" s="38"/>
      <c r="AC1775" s="38"/>
      <c r="AD1775" s="38"/>
      <c r="AE1775" s="38"/>
      <c r="AF1775" s="38"/>
      <c r="AG1775" s="114"/>
      <c r="AH1775" s="114"/>
      <c r="AI1775" s="114"/>
      <c r="AJ1775" s="114"/>
      <c r="AK1775" s="114"/>
      <c r="AL1775" s="114"/>
      <c r="AM1775" s="114"/>
      <c r="AN1775" s="114"/>
    </row>
    <row r="1776" spans="1:40" ht="12" customHeight="1">
      <c r="A1776" s="38"/>
      <c r="B1776" s="38"/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55"/>
      <c r="N1776" s="38"/>
      <c r="O1776" s="38"/>
      <c r="P1776" s="38"/>
      <c r="Q1776" s="38"/>
      <c r="R1776" s="38"/>
      <c r="S1776" s="55"/>
      <c r="T1776" s="38"/>
      <c r="U1776" s="38"/>
      <c r="V1776" s="38"/>
      <c r="W1776" s="38"/>
      <c r="X1776" s="38"/>
      <c r="Y1776" s="38"/>
      <c r="Z1776" s="38"/>
      <c r="AA1776" s="38"/>
      <c r="AB1776" s="38"/>
      <c r="AC1776" s="38"/>
      <c r="AD1776" s="38"/>
      <c r="AE1776" s="38"/>
      <c r="AF1776" s="38"/>
      <c r="AG1776" s="114"/>
      <c r="AH1776" s="114"/>
      <c r="AI1776" s="114"/>
      <c r="AJ1776" s="114"/>
      <c r="AK1776" s="114"/>
      <c r="AL1776" s="114"/>
      <c r="AM1776" s="114"/>
      <c r="AN1776" s="114"/>
    </row>
    <row r="1777" spans="1:40" ht="12" customHeight="1">
      <c r="A1777" s="106"/>
      <c r="B1777" s="38"/>
      <c r="C1777" s="38"/>
      <c r="D1777" s="38"/>
      <c r="E1777" s="38"/>
      <c r="F1777" s="38"/>
      <c r="G1777" s="55"/>
      <c r="H1777" s="38"/>
      <c r="I1777" s="38"/>
      <c r="J1777" s="56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  <c r="AA1777" s="38"/>
      <c r="AB1777" s="38"/>
      <c r="AC1777" s="38"/>
      <c r="AD1777" s="38"/>
      <c r="AE1777" s="38"/>
      <c r="AF1777" s="38"/>
      <c r="AG1777" s="114"/>
      <c r="AH1777" s="114"/>
      <c r="AI1777" s="114"/>
      <c r="AJ1777" s="114"/>
      <c r="AK1777" s="114"/>
      <c r="AL1777" s="114"/>
      <c r="AM1777" s="114"/>
      <c r="AN1777" s="114"/>
    </row>
    <row r="1778" spans="1:40" ht="12" customHeight="1">
      <c r="A1778" s="54"/>
      <c r="B1778" s="38"/>
      <c r="C1778" s="38"/>
      <c r="D1778" s="38"/>
      <c r="E1778" s="38"/>
      <c r="F1778" s="38"/>
      <c r="G1778" s="38"/>
      <c r="H1778" s="38"/>
      <c r="I1778" s="38"/>
      <c r="J1778" s="57"/>
      <c r="K1778" s="38"/>
      <c r="L1778" s="38"/>
      <c r="M1778" s="38"/>
      <c r="N1778" s="38"/>
      <c r="O1778" s="38"/>
      <c r="P1778" s="38"/>
      <c r="Q1778" s="38"/>
      <c r="R1778" s="38"/>
      <c r="S1778" s="55"/>
      <c r="T1778" s="38"/>
      <c r="U1778" s="38"/>
      <c r="V1778" s="38"/>
      <c r="W1778" s="38"/>
      <c r="X1778" s="38"/>
      <c r="Y1778" s="55"/>
      <c r="Z1778" s="38"/>
      <c r="AA1778" s="38"/>
      <c r="AB1778" s="38"/>
      <c r="AC1778" s="38"/>
      <c r="AD1778" s="38"/>
      <c r="AE1778" s="38"/>
      <c r="AF1778" s="38"/>
      <c r="AG1778" s="114"/>
      <c r="AH1778" s="114"/>
      <c r="AI1778" s="114"/>
      <c r="AJ1778" s="114"/>
      <c r="AK1778" s="114"/>
      <c r="AL1778" s="114"/>
      <c r="AM1778" s="114"/>
      <c r="AN1778" s="114"/>
    </row>
    <row r="1779" spans="1:40" ht="12" customHeight="1">
      <c r="A1779" s="54"/>
      <c r="B1779" s="38"/>
      <c r="C1779" s="56"/>
      <c r="D1779" s="38"/>
      <c r="E1779" s="38"/>
      <c r="F1779" s="38"/>
      <c r="G1779" s="55"/>
      <c r="H1779" s="38"/>
      <c r="I1779" s="38"/>
      <c r="J1779" s="55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55"/>
      <c r="Z1779" s="38"/>
      <c r="AA1779" s="38"/>
      <c r="AB1779" s="38"/>
      <c r="AC1779" s="38"/>
      <c r="AD1779" s="38"/>
      <c r="AE1779" s="38"/>
      <c r="AF1779" s="38"/>
      <c r="AG1779" s="114"/>
      <c r="AH1779" s="114"/>
      <c r="AI1779" s="114"/>
      <c r="AJ1779" s="114"/>
      <c r="AK1779" s="114"/>
      <c r="AL1779" s="114"/>
      <c r="AM1779" s="114"/>
      <c r="AN1779" s="114"/>
    </row>
    <row r="1780" spans="1:40" ht="12" customHeight="1">
      <c r="A1780" s="106"/>
      <c r="B1780" s="38"/>
      <c r="C1780" s="57"/>
      <c r="D1780" s="38"/>
      <c r="E1780" s="38"/>
      <c r="F1780" s="38"/>
      <c r="G1780" s="55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  <c r="AA1780" s="38"/>
      <c r="AB1780" s="38"/>
      <c r="AC1780" s="38"/>
      <c r="AD1780" s="38"/>
      <c r="AE1780" s="38"/>
      <c r="AF1780" s="38"/>
      <c r="AG1780" s="114"/>
      <c r="AH1780" s="114"/>
      <c r="AI1780" s="114"/>
      <c r="AJ1780" s="114"/>
      <c r="AK1780" s="114"/>
      <c r="AL1780" s="114"/>
      <c r="AM1780" s="114"/>
      <c r="AN1780" s="114"/>
    </row>
    <row r="1781" spans="1:40" ht="12" customHeight="1">
      <c r="A1781" s="38"/>
      <c r="B1781" s="38"/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56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  <c r="AA1781" s="38"/>
      <c r="AB1781" s="38"/>
      <c r="AC1781" s="38"/>
      <c r="AD1781" s="38"/>
      <c r="AE1781" s="38"/>
      <c r="AF1781" s="38"/>
      <c r="AG1781" s="114"/>
      <c r="AH1781" s="114"/>
      <c r="AI1781" s="114"/>
      <c r="AJ1781" s="114"/>
      <c r="AK1781" s="114"/>
      <c r="AL1781" s="114"/>
      <c r="AM1781" s="114"/>
      <c r="AN1781" s="114"/>
    </row>
    <row r="1782" spans="1:40" ht="12" customHeight="1">
      <c r="A1782" s="106"/>
      <c r="B1782" s="38"/>
      <c r="C1782" s="38"/>
      <c r="D1782" s="38"/>
      <c r="E1782" s="38"/>
      <c r="F1782" s="38"/>
      <c r="G1782" s="55"/>
      <c r="H1782" s="38"/>
      <c r="I1782" s="38"/>
      <c r="J1782" s="38"/>
      <c r="K1782" s="38"/>
      <c r="L1782" s="38"/>
      <c r="M1782" s="38"/>
      <c r="N1782" s="38"/>
      <c r="O1782" s="38"/>
      <c r="P1782" s="57"/>
      <c r="Q1782" s="38"/>
      <c r="R1782" s="38"/>
      <c r="S1782" s="38"/>
      <c r="T1782" s="38"/>
      <c r="U1782" s="38"/>
      <c r="V1782" s="38"/>
      <c r="W1782" s="38"/>
      <c r="X1782" s="38"/>
      <c r="Y1782" s="55"/>
      <c r="Z1782" s="38"/>
      <c r="AA1782" s="38"/>
      <c r="AB1782" s="38"/>
      <c r="AC1782" s="38"/>
      <c r="AD1782" s="38"/>
      <c r="AE1782" s="38"/>
      <c r="AF1782" s="38"/>
      <c r="AG1782" s="114"/>
      <c r="AH1782" s="114"/>
      <c r="AI1782" s="114"/>
      <c r="AJ1782" s="114"/>
      <c r="AK1782" s="114"/>
      <c r="AL1782" s="114"/>
      <c r="AM1782" s="114"/>
      <c r="AN1782" s="114"/>
    </row>
    <row r="1783" spans="1:40" ht="12" customHeight="1">
      <c r="A1783" s="106"/>
      <c r="B1783" s="38"/>
      <c r="C1783" s="38"/>
      <c r="D1783" s="38"/>
      <c r="E1783" s="38"/>
      <c r="F1783" s="38"/>
      <c r="G1783" s="54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  <c r="AA1783" s="38"/>
      <c r="AB1783" s="38"/>
      <c r="AC1783" s="38"/>
      <c r="AD1783" s="38"/>
      <c r="AE1783" s="38"/>
      <c r="AF1783" s="38"/>
      <c r="AG1783" s="114"/>
      <c r="AH1783" s="114"/>
      <c r="AI1783" s="114"/>
      <c r="AJ1783" s="114"/>
      <c r="AK1783" s="114"/>
      <c r="AL1783" s="114"/>
      <c r="AM1783" s="114"/>
      <c r="AN1783" s="114"/>
    </row>
    <row r="1784" spans="1:40" ht="12" customHeight="1">
      <c r="A1784" s="107"/>
      <c r="B1784" s="38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55"/>
      <c r="N1784" s="38"/>
      <c r="O1784" s="38"/>
      <c r="P1784" s="38"/>
      <c r="Q1784" s="38"/>
      <c r="R1784" s="38"/>
      <c r="S1784" s="55"/>
      <c r="T1784" s="38"/>
      <c r="U1784" s="38"/>
      <c r="V1784" s="38"/>
      <c r="W1784" s="38"/>
      <c r="X1784" s="38"/>
      <c r="Y1784" s="38"/>
      <c r="Z1784" s="38"/>
      <c r="AA1784" s="38"/>
      <c r="AB1784" s="38"/>
      <c r="AC1784" s="38"/>
      <c r="AD1784" s="38"/>
      <c r="AE1784" s="38"/>
      <c r="AF1784" s="38"/>
      <c r="AG1784" s="114"/>
      <c r="AH1784" s="114"/>
      <c r="AI1784" s="114"/>
      <c r="AJ1784" s="114"/>
      <c r="AK1784" s="114"/>
      <c r="AL1784" s="114"/>
      <c r="AM1784" s="114"/>
      <c r="AN1784" s="114"/>
    </row>
    <row r="1785" spans="1:40" ht="12" customHeight="1">
      <c r="A1785" s="38"/>
      <c r="B1785" s="38"/>
      <c r="C1785" s="38"/>
      <c r="D1785" s="38"/>
      <c r="E1785" s="38"/>
      <c r="F1785" s="38"/>
      <c r="G1785" s="55"/>
      <c r="H1785" s="38"/>
      <c r="I1785" s="38"/>
      <c r="J1785" s="56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  <c r="AA1785" s="38"/>
      <c r="AB1785" s="38"/>
      <c r="AC1785" s="38"/>
      <c r="AD1785" s="38"/>
      <c r="AE1785" s="38"/>
      <c r="AF1785" s="38"/>
      <c r="AG1785" s="114"/>
      <c r="AH1785" s="114"/>
      <c r="AI1785" s="114"/>
      <c r="AJ1785" s="114"/>
      <c r="AK1785" s="114"/>
      <c r="AL1785" s="114"/>
      <c r="AM1785" s="114"/>
      <c r="AN1785" s="114"/>
    </row>
    <row r="1786" spans="1:40" ht="12" customHeight="1">
      <c r="A1786" s="54"/>
      <c r="B1786" s="38"/>
      <c r="C1786" s="38"/>
      <c r="D1786" s="38"/>
      <c r="E1786" s="38"/>
      <c r="F1786" s="38"/>
      <c r="G1786" s="38"/>
      <c r="H1786" s="38"/>
      <c r="I1786" s="38"/>
      <c r="J1786" s="57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  <c r="AA1786" s="38"/>
      <c r="AB1786" s="38"/>
      <c r="AC1786" s="38"/>
      <c r="AD1786" s="38"/>
      <c r="AE1786" s="38"/>
      <c r="AF1786" s="38"/>
      <c r="AG1786" s="114"/>
      <c r="AH1786" s="114"/>
      <c r="AI1786" s="114"/>
      <c r="AJ1786" s="114"/>
      <c r="AK1786" s="114"/>
      <c r="AL1786" s="114"/>
      <c r="AM1786" s="114"/>
      <c r="AN1786" s="114"/>
    </row>
    <row r="1787" spans="1:40" ht="12" customHeight="1">
      <c r="A1787" s="38"/>
      <c r="B1787" s="38"/>
      <c r="C1787" s="56"/>
      <c r="D1787" s="38"/>
      <c r="E1787" s="38"/>
      <c r="F1787" s="38"/>
      <c r="G1787" s="55"/>
      <c r="H1787" s="38"/>
      <c r="I1787" s="38"/>
      <c r="J1787" s="55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  <c r="AA1787" s="38"/>
      <c r="AB1787" s="38"/>
      <c r="AC1787" s="38"/>
      <c r="AD1787" s="38"/>
      <c r="AE1787" s="38"/>
      <c r="AF1787" s="38"/>
      <c r="AG1787" s="114"/>
      <c r="AH1787" s="114"/>
      <c r="AI1787" s="114"/>
      <c r="AJ1787" s="114"/>
      <c r="AK1787" s="114"/>
      <c r="AL1787" s="114"/>
      <c r="AM1787" s="114"/>
      <c r="AN1787" s="114"/>
    </row>
    <row r="1788" spans="1:40" ht="12" customHeight="1">
      <c r="A1788" s="38"/>
      <c r="B1788" s="38"/>
      <c r="C1788" s="57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F1788" s="38"/>
      <c r="AG1788" s="114"/>
      <c r="AH1788" s="114"/>
      <c r="AI1788" s="114"/>
      <c r="AJ1788" s="114"/>
      <c r="AK1788" s="114"/>
      <c r="AL1788" s="114"/>
      <c r="AM1788" s="114"/>
      <c r="AN1788" s="114"/>
    </row>
    <row r="1789" spans="1:40" ht="12" customHeight="1">
      <c r="A1789" s="38"/>
      <c r="B1789" s="38"/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  <c r="AA1789" s="38"/>
      <c r="AB1789" s="38"/>
      <c r="AC1789" s="38"/>
      <c r="AD1789" s="38"/>
      <c r="AE1789" s="38"/>
      <c r="AF1789" s="38"/>
      <c r="AG1789" s="114"/>
      <c r="AH1789" s="114"/>
      <c r="AI1789" s="114"/>
      <c r="AJ1789" s="114"/>
      <c r="AK1789" s="114"/>
      <c r="AL1789" s="114"/>
      <c r="AM1789" s="114"/>
      <c r="AN1789" s="114"/>
    </row>
    <row r="1790" spans="1:40" ht="12" customHeight="1">
      <c r="A1790" s="38"/>
      <c r="B1790" s="38"/>
      <c r="C1790" s="38"/>
      <c r="D1790" s="38"/>
      <c r="E1790" s="38"/>
      <c r="F1790" s="38"/>
      <c r="G1790" s="55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56"/>
      <c r="W1790" s="38"/>
      <c r="X1790" s="38"/>
      <c r="Y1790" s="38"/>
      <c r="Z1790" s="38"/>
      <c r="AA1790" s="38"/>
      <c r="AB1790" s="38"/>
      <c r="AC1790" s="38"/>
      <c r="AD1790" s="38"/>
      <c r="AE1790" s="38"/>
      <c r="AF1790" s="38"/>
      <c r="AG1790" s="114"/>
      <c r="AH1790" s="114"/>
      <c r="AI1790" s="114"/>
      <c r="AJ1790" s="114"/>
      <c r="AK1790" s="114"/>
      <c r="AL1790" s="114"/>
      <c r="AM1790" s="114"/>
      <c r="AN1790" s="114"/>
    </row>
    <row r="1791" spans="1:40" ht="12" customHeight="1">
      <c r="A1791" s="38"/>
      <c r="B1791" s="38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55"/>
      <c r="N1791" s="38"/>
      <c r="O1791" s="38"/>
      <c r="P1791" s="38"/>
      <c r="Q1791" s="38"/>
      <c r="R1791" s="38"/>
      <c r="S1791" s="38"/>
      <c r="T1791" s="38"/>
      <c r="U1791" s="38"/>
      <c r="V1791" s="57"/>
      <c r="W1791" s="38"/>
      <c r="X1791" s="38"/>
      <c r="Y1791" s="38"/>
      <c r="Z1791" s="38"/>
      <c r="AA1791" s="38"/>
      <c r="AB1791" s="38"/>
      <c r="AC1791" s="38"/>
      <c r="AD1791" s="38"/>
      <c r="AE1791" s="38"/>
      <c r="AF1791" s="38"/>
      <c r="AG1791" s="114"/>
      <c r="AH1791" s="114"/>
      <c r="AI1791" s="114"/>
      <c r="AJ1791" s="114"/>
      <c r="AK1791" s="114"/>
      <c r="AL1791" s="114"/>
      <c r="AM1791" s="114"/>
      <c r="AN1791" s="114"/>
    </row>
    <row r="1792" spans="1:40" ht="12" customHeight="1">
      <c r="A1792" s="38"/>
      <c r="B1792" s="38"/>
      <c r="C1792" s="56"/>
      <c r="D1792" s="38"/>
      <c r="E1792" s="38"/>
      <c r="F1792" s="38"/>
      <c r="G1792" s="55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  <c r="AA1792" s="38"/>
      <c r="AB1792" s="38"/>
      <c r="AC1792" s="38"/>
      <c r="AD1792" s="38"/>
      <c r="AE1792" s="38"/>
      <c r="AF1792" s="38"/>
      <c r="AG1792" s="114"/>
      <c r="AH1792" s="114"/>
      <c r="AI1792" s="114"/>
      <c r="AJ1792" s="114"/>
      <c r="AK1792" s="114"/>
      <c r="AL1792" s="114"/>
      <c r="AM1792" s="114"/>
      <c r="AN1792" s="114"/>
    </row>
    <row r="1793" spans="1:40" ht="12" customHeight="1">
      <c r="A1793" s="38"/>
      <c r="B1793" s="38"/>
      <c r="C1793" s="57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  <c r="AA1793" s="38"/>
      <c r="AB1793" s="38"/>
      <c r="AC1793" s="38"/>
      <c r="AD1793" s="38"/>
      <c r="AE1793" s="38"/>
      <c r="AF1793" s="38"/>
      <c r="AG1793" s="114"/>
      <c r="AH1793" s="114"/>
      <c r="AI1793" s="114"/>
      <c r="AJ1793" s="114"/>
      <c r="AK1793" s="114"/>
      <c r="AL1793" s="114"/>
      <c r="AM1793" s="114"/>
      <c r="AN1793" s="114"/>
    </row>
    <row r="1794" spans="1:40" ht="12" customHeight="1">
      <c r="A1794" s="54"/>
      <c r="B1794" s="38"/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55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  <c r="AA1794" s="38"/>
      <c r="AB1794" s="38"/>
      <c r="AC1794" s="38"/>
      <c r="AD1794" s="38"/>
      <c r="AE1794" s="38"/>
      <c r="AF1794" s="38"/>
      <c r="AG1794" s="114"/>
      <c r="AH1794" s="114"/>
      <c r="AI1794" s="114"/>
      <c r="AJ1794" s="114"/>
      <c r="AK1794" s="114"/>
      <c r="AL1794" s="114"/>
      <c r="AM1794" s="114"/>
      <c r="AN1794" s="114"/>
    </row>
    <row r="1795" spans="1:40" ht="12" customHeight="1">
      <c r="A1795" s="38"/>
      <c r="B1795" s="38"/>
      <c r="C1795" s="38"/>
      <c r="D1795" s="38"/>
      <c r="E1795" s="38"/>
      <c r="F1795" s="38"/>
      <c r="G1795" s="38"/>
      <c r="H1795" s="38"/>
      <c r="I1795" s="38"/>
      <c r="J1795" s="56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  <c r="AA1795" s="38"/>
      <c r="AB1795" s="38"/>
      <c r="AC1795" s="38"/>
      <c r="AD1795" s="38"/>
      <c r="AE1795" s="38"/>
      <c r="AF1795" s="38"/>
      <c r="AG1795" s="114"/>
      <c r="AH1795" s="114"/>
      <c r="AI1795" s="114"/>
      <c r="AJ1795" s="114"/>
      <c r="AK1795" s="114"/>
      <c r="AL1795" s="114"/>
      <c r="AM1795" s="114"/>
      <c r="AN1795" s="114"/>
    </row>
    <row r="1796" spans="1:40" ht="12" customHeight="1">
      <c r="A1796" s="38"/>
      <c r="B1796" s="38"/>
      <c r="C1796" s="38"/>
      <c r="D1796" s="38"/>
      <c r="E1796" s="38"/>
      <c r="F1796" s="38"/>
      <c r="G1796" s="38"/>
      <c r="H1796" s="38"/>
      <c r="I1796" s="38"/>
      <c r="J1796" s="57"/>
      <c r="K1796" s="38"/>
      <c r="L1796" s="38"/>
      <c r="M1796" s="38"/>
      <c r="N1796" s="38"/>
      <c r="O1796" s="38"/>
      <c r="P1796" s="38"/>
      <c r="Q1796" s="38"/>
      <c r="R1796" s="38"/>
      <c r="S1796" s="55"/>
      <c r="T1796" s="38"/>
      <c r="U1796" s="38"/>
      <c r="V1796" s="38"/>
      <c r="W1796" s="38"/>
      <c r="X1796" s="38"/>
      <c r="Y1796" s="38"/>
      <c r="Z1796" s="38"/>
      <c r="AA1796" s="38"/>
      <c r="AB1796" s="38"/>
      <c r="AC1796" s="38"/>
      <c r="AD1796" s="38"/>
      <c r="AE1796" s="38"/>
      <c r="AF1796" s="38"/>
      <c r="AG1796" s="114"/>
      <c r="AH1796" s="114"/>
      <c r="AI1796" s="114"/>
      <c r="AJ1796" s="114"/>
      <c r="AK1796" s="114"/>
      <c r="AL1796" s="114"/>
      <c r="AM1796" s="114"/>
      <c r="AN1796" s="114"/>
    </row>
    <row r="1797" spans="1:40" ht="12" customHeight="1">
      <c r="A1797" s="38"/>
      <c r="B1797" s="38"/>
      <c r="C1797" s="56"/>
      <c r="D1797" s="38"/>
      <c r="E1797" s="38"/>
      <c r="F1797" s="38"/>
      <c r="G1797" s="55"/>
      <c r="H1797" s="38"/>
      <c r="I1797" s="38"/>
      <c r="J1797" s="55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F1797" s="38"/>
      <c r="AG1797" s="114"/>
      <c r="AH1797" s="114"/>
      <c r="AI1797" s="114"/>
      <c r="AJ1797" s="114"/>
      <c r="AK1797" s="114"/>
      <c r="AL1797" s="114"/>
      <c r="AM1797" s="114"/>
      <c r="AN1797" s="114"/>
    </row>
    <row r="1798" spans="1:40" ht="12" customHeight="1">
      <c r="A1798" s="38"/>
      <c r="B1798" s="38"/>
      <c r="C1798" s="57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  <c r="AA1798" s="38"/>
      <c r="AB1798" s="38"/>
      <c r="AC1798" s="38"/>
      <c r="AD1798" s="38"/>
      <c r="AE1798" s="38"/>
      <c r="AF1798" s="38"/>
      <c r="AG1798" s="114"/>
      <c r="AH1798" s="114"/>
      <c r="AI1798" s="114"/>
      <c r="AJ1798" s="114"/>
      <c r="AK1798" s="114"/>
      <c r="AL1798" s="114"/>
      <c r="AM1798" s="114"/>
      <c r="AN1798" s="114"/>
    </row>
    <row r="1799" spans="1:40" ht="12" customHeight="1">
      <c r="A1799" s="54"/>
      <c r="B1799" s="38"/>
      <c r="C1799" s="38"/>
      <c r="D1799" s="38"/>
      <c r="E1799" s="38"/>
      <c r="F1799" s="38"/>
      <c r="G1799" s="54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  <c r="AA1799" s="38"/>
      <c r="AB1799" s="38"/>
      <c r="AC1799" s="38"/>
      <c r="AD1799" s="38"/>
      <c r="AE1799" s="38"/>
      <c r="AF1799" s="38"/>
      <c r="AG1799" s="114"/>
      <c r="AH1799" s="114"/>
      <c r="AI1799" s="114"/>
      <c r="AJ1799" s="114"/>
      <c r="AK1799" s="114"/>
      <c r="AL1799" s="114"/>
      <c r="AM1799" s="114"/>
      <c r="AN1799" s="114"/>
    </row>
    <row r="1800" spans="1:40" ht="12" customHeight="1">
      <c r="A1800" s="38"/>
      <c r="B1800" s="38"/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56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  <c r="AA1800" s="38"/>
      <c r="AB1800" s="38"/>
      <c r="AC1800" s="38"/>
      <c r="AD1800" s="38"/>
      <c r="AE1800" s="38"/>
      <c r="AF1800" s="38"/>
      <c r="AG1800" s="114"/>
      <c r="AH1800" s="114"/>
      <c r="AI1800" s="114"/>
      <c r="AJ1800" s="114"/>
      <c r="AK1800" s="114"/>
      <c r="AL1800" s="114"/>
      <c r="AM1800" s="114"/>
      <c r="AN1800" s="114"/>
    </row>
    <row r="1801" spans="1:40" ht="12" customHeight="1">
      <c r="A1801" s="38"/>
      <c r="B1801" s="38"/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55"/>
      <c r="N1801" s="38"/>
      <c r="O1801" s="38"/>
      <c r="P1801" s="57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  <c r="AA1801" s="38"/>
      <c r="AB1801" s="38"/>
      <c r="AC1801" s="38"/>
      <c r="AD1801" s="38"/>
      <c r="AE1801" s="38"/>
      <c r="AF1801" s="38"/>
      <c r="AG1801" s="114"/>
      <c r="AH1801" s="114"/>
      <c r="AI1801" s="114"/>
      <c r="AJ1801" s="114"/>
      <c r="AK1801" s="114"/>
      <c r="AL1801" s="114"/>
      <c r="AM1801" s="114"/>
      <c r="AN1801" s="114"/>
    </row>
    <row r="1802" spans="1:40" ht="12" customHeight="1">
      <c r="A1802" s="38"/>
      <c r="B1802" s="38"/>
      <c r="C1802" s="56"/>
      <c r="D1802" s="38"/>
      <c r="E1802" s="38"/>
      <c r="F1802" s="38"/>
      <c r="G1802" s="55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  <c r="AA1802" s="38"/>
      <c r="AB1802" s="38"/>
      <c r="AC1802" s="38"/>
      <c r="AD1802" s="38"/>
      <c r="AE1802" s="38"/>
      <c r="AF1802" s="38"/>
      <c r="AG1802" s="114"/>
      <c r="AH1802" s="114"/>
      <c r="AI1802" s="114"/>
      <c r="AJ1802" s="114"/>
      <c r="AK1802" s="114"/>
      <c r="AL1802" s="114"/>
      <c r="AM1802" s="114"/>
      <c r="AN1802" s="114"/>
    </row>
    <row r="1803" spans="1:40" ht="12" customHeight="1">
      <c r="A1803" s="38"/>
      <c r="B1803" s="38"/>
      <c r="C1803" s="57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  <c r="AA1803" s="38"/>
      <c r="AB1803" s="38"/>
      <c r="AC1803" s="38"/>
      <c r="AD1803" s="38"/>
      <c r="AE1803" s="38"/>
      <c r="AF1803" s="38"/>
      <c r="AG1803" s="114"/>
      <c r="AH1803" s="114"/>
      <c r="AI1803" s="114"/>
      <c r="AJ1803" s="114"/>
      <c r="AK1803" s="114"/>
      <c r="AL1803" s="114"/>
      <c r="AM1803" s="114"/>
      <c r="AN1803" s="114"/>
    </row>
    <row r="1804" spans="1:40" ht="12" customHeight="1">
      <c r="A1804" s="54"/>
      <c r="B1804" s="38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55"/>
      <c r="N1804" s="38"/>
      <c r="O1804" s="38"/>
      <c r="P1804" s="38"/>
      <c r="Q1804" s="38"/>
      <c r="R1804" s="38"/>
      <c r="S1804" s="55"/>
      <c r="T1804" s="38"/>
      <c r="U1804" s="38"/>
      <c r="V1804" s="38"/>
      <c r="W1804" s="38"/>
      <c r="X1804" s="38"/>
      <c r="Y1804" s="38"/>
      <c r="Z1804" s="38"/>
      <c r="AA1804" s="38"/>
      <c r="AB1804" s="38"/>
      <c r="AC1804" s="38"/>
      <c r="AD1804" s="38"/>
      <c r="AE1804" s="38"/>
      <c r="AF1804" s="38"/>
      <c r="AG1804" s="114"/>
      <c r="AH1804" s="114"/>
      <c r="AI1804" s="114"/>
      <c r="AJ1804" s="114"/>
      <c r="AK1804" s="114"/>
      <c r="AL1804" s="114"/>
      <c r="AM1804" s="114"/>
      <c r="AN1804" s="114"/>
    </row>
    <row r="1805" spans="1:40" ht="12" customHeight="1">
      <c r="A1805" s="38"/>
      <c r="B1805" s="38"/>
      <c r="C1805" s="38"/>
      <c r="D1805" s="38"/>
      <c r="E1805" s="38"/>
      <c r="F1805" s="38"/>
      <c r="G1805" s="38"/>
      <c r="H1805" s="38"/>
      <c r="I1805" s="38"/>
      <c r="J1805" s="56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  <c r="AA1805" s="38"/>
      <c r="AB1805" s="38"/>
      <c r="AC1805" s="38"/>
      <c r="AD1805" s="38"/>
      <c r="AE1805" s="38"/>
      <c r="AF1805" s="38"/>
      <c r="AG1805" s="114"/>
      <c r="AH1805" s="114"/>
      <c r="AI1805" s="114"/>
      <c r="AJ1805" s="114"/>
      <c r="AK1805" s="114"/>
      <c r="AL1805" s="114"/>
      <c r="AM1805" s="114"/>
      <c r="AN1805" s="114"/>
    </row>
    <row r="1806" spans="1:40" ht="12" customHeight="1">
      <c r="A1806" s="38"/>
      <c r="B1806" s="38"/>
      <c r="C1806" s="38"/>
      <c r="D1806" s="38"/>
      <c r="E1806" s="38"/>
      <c r="F1806" s="38"/>
      <c r="G1806" s="38"/>
      <c r="H1806" s="38"/>
      <c r="I1806" s="38"/>
      <c r="J1806" s="57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  <c r="AA1806" s="38"/>
      <c r="AB1806" s="38"/>
      <c r="AC1806" s="38"/>
      <c r="AD1806" s="38"/>
      <c r="AE1806" s="38"/>
      <c r="AF1806" s="38"/>
      <c r="AG1806" s="114"/>
      <c r="AH1806" s="114"/>
      <c r="AI1806" s="114"/>
      <c r="AJ1806" s="114"/>
      <c r="AK1806" s="114"/>
      <c r="AL1806" s="114"/>
      <c r="AM1806" s="114"/>
      <c r="AN1806" s="114"/>
    </row>
    <row r="1807" spans="1:40" ht="12" customHeight="1">
      <c r="A1807" s="38"/>
      <c r="B1807" s="38"/>
      <c r="C1807" s="38"/>
      <c r="D1807" s="38"/>
      <c r="E1807" s="38"/>
      <c r="F1807" s="38"/>
      <c r="G1807" s="55"/>
      <c r="H1807" s="38"/>
      <c r="I1807" s="38"/>
      <c r="J1807" s="55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F1807" s="38"/>
      <c r="AG1807" s="114"/>
      <c r="AH1807" s="114"/>
      <c r="AI1807" s="114"/>
      <c r="AJ1807" s="114"/>
      <c r="AK1807" s="114"/>
      <c r="AL1807" s="114"/>
      <c r="AM1807" s="114"/>
      <c r="AN1807" s="114"/>
    </row>
    <row r="1808" spans="1:40" ht="12" customHeight="1">
      <c r="A1808" s="38"/>
      <c r="B1808" s="38"/>
      <c r="C1808" s="38"/>
      <c r="D1808" s="38"/>
      <c r="E1808" s="38"/>
      <c r="F1808" s="38"/>
      <c r="G1808" s="107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  <c r="AA1808" s="38"/>
      <c r="AB1808" s="38"/>
      <c r="AC1808" s="38"/>
      <c r="AD1808" s="38"/>
      <c r="AE1808" s="38"/>
      <c r="AF1808" s="38"/>
      <c r="AG1808" s="114"/>
      <c r="AH1808" s="114"/>
      <c r="AI1808" s="114"/>
      <c r="AJ1808" s="114"/>
      <c r="AK1808" s="114"/>
      <c r="AL1808" s="114"/>
      <c r="AM1808" s="114"/>
      <c r="AN1808" s="114"/>
    </row>
    <row r="1809" spans="1:40" ht="12" customHeight="1">
      <c r="A1809" s="38"/>
      <c r="B1809" s="38"/>
      <c r="C1809" s="38"/>
      <c r="D1809" s="38"/>
      <c r="E1809" s="38"/>
      <c r="F1809" s="38"/>
      <c r="G1809" s="107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F1809" s="38"/>
      <c r="AG1809" s="114"/>
      <c r="AH1809" s="114"/>
      <c r="AI1809" s="114"/>
      <c r="AJ1809" s="114"/>
      <c r="AK1809" s="114"/>
      <c r="AL1809" s="114"/>
      <c r="AM1809" s="114"/>
      <c r="AN1809" s="114"/>
    </row>
    <row r="1810" spans="1:40" ht="12" customHeight="1">
      <c r="A1810" s="38"/>
      <c r="B1810" s="38"/>
      <c r="C1810" s="38"/>
      <c r="D1810" s="38"/>
      <c r="E1810" s="38"/>
      <c r="F1810" s="38"/>
      <c r="G1810" s="107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  <c r="AA1810" s="38"/>
      <c r="AB1810" s="38"/>
      <c r="AC1810" s="38"/>
      <c r="AD1810" s="38"/>
      <c r="AE1810" s="38"/>
      <c r="AF1810" s="38"/>
      <c r="AG1810" s="114"/>
      <c r="AH1810" s="114"/>
      <c r="AI1810" s="114"/>
      <c r="AJ1810" s="114"/>
      <c r="AK1810" s="114"/>
      <c r="AL1810" s="114"/>
      <c r="AM1810" s="114"/>
      <c r="AN1810" s="114"/>
    </row>
    <row r="1811" spans="1:40" ht="12" customHeight="1">
      <c r="A1811" s="38"/>
      <c r="B1811" s="120"/>
      <c r="C1811" s="120"/>
      <c r="D1811" s="120"/>
      <c r="E1811" s="120"/>
      <c r="F1811" s="120"/>
      <c r="G1811" s="120"/>
      <c r="H1811" s="120"/>
      <c r="I1811" s="120"/>
      <c r="J1811" s="153"/>
      <c r="K1811" s="120"/>
      <c r="L1811" s="120"/>
      <c r="M1811" s="120"/>
      <c r="N1811" s="120"/>
      <c r="O1811" s="120"/>
      <c r="P1811" s="120"/>
      <c r="Q1811" s="120"/>
      <c r="R1811" s="120"/>
      <c r="S1811" s="120"/>
      <c r="T1811" s="120"/>
      <c r="U1811" s="120"/>
      <c r="V1811" s="120"/>
      <c r="W1811" s="39"/>
      <c r="X1811" s="39"/>
      <c r="Y1811" s="120"/>
      <c r="Z1811" s="120"/>
      <c r="AA1811" s="120"/>
      <c r="AB1811" s="39"/>
      <c r="AC1811" s="39"/>
      <c r="AD1811" s="120"/>
      <c r="AE1811" s="120"/>
      <c r="AF1811" s="38"/>
      <c r="AG1811" s="114"/>
      <c r="AH1811" s="114"/>
      <c r="AI1811" s="114"/>
      <c r="AJ1811" s="114"/>
      <c r="AK1811" s="114"/>
      <c r="AL1811" s="114"/>
      <c r="AM1811" s="114"/>
      <c r="AN1811" s="114"/>
    </row>
    <row r="1812" spans="1:40" ht="12" customHeight="1">
      <c r="A1812" s="38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38"/>
      <c r="AG1812" s="114"/>
      <c r="AH1812" s="114"/>
      <c r="AI1812" s="114"/>
      <c r="AJ1812" s="114"/>
      <c r="AK1812" s="114"/>
      <c r="AL1812" s="114"/>
      <c r="AM1812" s="114"/>
      <c r="AN1812" s="114"/>
    </row>
    <row r="1813" spans="1:40" ht="12" customHeight="1">
      <c r="A1813" s="38"/>
      <c r="B1813" s="40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F1813" s="38"/>
      <c r="AG1813" s="114"/>
      <c r="AH1813" s="114"/>
      <c r="AI1813" s="114"/>
      <c r="AJ1813" s="114"/>
      <c r="AK1813" s="114"/>
      <c r="AL1813" s="114"/>
      <c r="AM1813" s="114"/>
      <c r="AN1813" s="114"/>
    </row>
    <row r="1814" spans="1:40" ht="12" customHeight="1">
      <c r="A1814" s="38"/>
      <c r="B1814" s="38"/>
      <c r="C1814" s="44"/>
      <c r="D1814" s="44"/>
      <c r="E1814" s="44"/>
      <c r="F1814" s="44"/>
      <c r="G1814" s="44"/>
      <c r="H1814" s="154"/>
      <c r="I1814" s="44"/>
      <c r="J1814" s="40"/>
      <c r="K1814" s="44"/>
      <c r="L1814" s="44"/>
      <c r="M1814" s="44"/>
      <c r="N1814" s="44"/>
      <c r="O1814" s="44"/>
      <c r="P1814" s="44"/>
      <c r="Q1814" s="44"/>
      <c r="R1814" s="40"/>
      <c r="S1814" s="44"/>
      <c r="T1814" s="44"/>
      <c r="U1814" s="44"/>
      <c r="V1814" s="44"/>
      <c r="W1814" s="44"/>
      <c r="X1814" s="39"/>
      <c r="Y1814" s="39"/>
      <c r="Z1814" s="39"/>
      <c r="AA1814" s="39"/>
      <c r="AB1814" s="39"/>
      <c r="AC1814" s="39"/>
      <c r="AD1814" s="39"/>
      <c r="AE1814" s="39"/>
      <c r="AF1814" s="38"/>
      <c r="AG1814" s="114"/>
      <c r="AH1814" s="114"/>
      <c r="AI1814" s="114"/>
      <c r="AJ1814" s="114"/>
      <c r="AK1814" s="114"/>
      <c r="AL1814" s="114"/>
      <c r="AM1814" s="114"/>
      <c r="AN1814" s="114"/>
    </row>
    <row r="1815" spans="1:40" ht="12" customHeight="1">
      <c r="A1815" s="38"/>
      <c r="B1815" s="154"/>
      <c r="C1815" s="56"/>
      <c r="D1815" s="155"/>
      <c r="E1815" s="155"/>
      <c r="F1815" s="156"/>
      <c r="G1815" s="55"/>
      <c r="H1815" s="44"/>
      <c r="I1815" s="44"/>
      <c r="J1815" s="44"/>
      <c r="K1815" s="56"/>
      <c r="L1815" s="155"/>
      <c r="M1815" s="155"/>
      <c r="N1815" s="156"/>
      <c r="O1815" s="55"/>
      <c r="P1815" s="44"/>
      <c r="Q1815" s="44"/>
      <c r="R1815" s="44"/>
      <c r="S1815" s="56"/>
      <c r="T1815" s="155"/>
      <c r="U1815" s="155"/>
      <c r="V1815" s="156"/>
      <c r="W1815" s="55"/>
      <c r="X1815" s="39"/>
      <c r="Y1815" s="39"/>
      <c r="Z1815" s="39"/>
      <c r="AA1815" s="39"/>
      <c r="AB1815" s="39"/>
      <c r="AC1815" s="39"/>
      <c r="AD1815" s="39"/>
      <c r="AE1815" s="39"/>
      <c r="AF1815" s="38"/>
      <c r="AG1815" s="114"/>
      <c r="AH1815" s="114"/>
      <c r="AI1815" s="114"/>
      <c r="AJ1815" s="114"/>
      <c r="AK1815" s="114"/>
      <c r="AL1815" s="114"/>
      <c r="AM1815" s="114"/>
      <c r="AN1815" s="114"/>
    </row>
    <row r="1816" spans="1:40" ht="12" customHeight="1">
      <c r="A1816" s="38"/>
      <c r="B1816" s="44"/>
      <c r="C1816" s="57"/>
      <c r="D1816" s="155"/>
      <c r="E1816" s="155"/>
      <c r="F1816" s="156"/>
      <c r="G1816" s="44"/>
      <c r="H1816" s="44"/>
      <c r="I1816" s="44"/>
      <c r="J1816" s="44"/>
      <c r="K1816" s="57"/>
      <c r="L1816" s="155"/>
      <c r="M1816" s="155"/>
      <c r="N1816" s="156"/>
      <c r="O1816" s="44"/>
      <c r="P1816" s="44"/>
      <c r="Q1816" s="44"/>
      <c r="R1816" s="44"/>
      <c r="S1816" s="57"/>
      <c r="T1816" s="155"/>
      <c r="U1816" s="155"/>
      <c r="V1816" s="156"/>
      <c r="W1816" s="44"/>
      <c r="X1816" s="39"/>
      <c r="Y1816" s="39"/>
      <c r="Z1816" s="39"/>
      <c r="AA1816" s="39"/>
      <c r="AB1816" s="39"/>
      <c r="AC1816" s="39"/>
      <c r="AD1816" s="39"/>
      <c r="AE1816" s="39"/>
      <c r="AF1816" s="38"/>
      <c r="AG1816" s="114"/>
      <c r="AH1816" s="114"/>
      <c r="AI1816" s="114"/>
      <c r="AJ1816" s="114"/>
      <c r="AK1816" s="114"/>
      <c r="AL1816" s="114"/>
      <c r="AM1816" s="114"/>
      <c r="AN1816" s="114"/>
    </row>
    <row r="1817" spans="1:40" ht="12" customHeight="1">
      <c r="A1817" s="38"/>
      <c r="B1817" s="40"/>
      <c r="C1817" s="44"/>
      <c r="D1817" s="44"/>
      <c r="E1817" s="44"/>
      <c r="F1817" s="44"/>
      <c r="G1817" s="44"/>
      <c r="H1817" s="154"/>
      <c r="I1817" s="44"/>
      <c r="J1817" s="154"/>
      <c r="K1817" s="44"/>
      <c r="L1817" s="44"/>
      <c r="M1817" s="44"/>
      <c r="N1817" s="44"/>
      <c r="O1817" s="44"/>
      <c r="P1817" s="44"/>
      <c r="Q1817" s="44"/>
      <c r="R1817" s="154"/>
      <c r="S1817" s="44"/>
      <c r="T1817" s="44"/>
      <c r="U1817" s="44"/>
      <c r="V1817" s="44"/>
      <c r="W1817" s="44"/>
      <c r="X1817" s="39"/>
      <c r="Y1817" s="39"/>
      <c r="Z1817" s="39"/>
      <c r="AA1817" s="39"/>
      <c r="AB1817" s="39"/>
      <c r="AC1817" s="39"/>
      <c r="AD1817" s="39"/>
      <c r="AE1817" s="39"/>
      <c r="AF1817" s="38"/>
      <c r="AG1817" s="114"/>
      <c r="AH1817" s="114"/>
      <c r="AI1817" s="114"/>
      <c r="AJ1817" s="114"/>
      <c r="AK1817" s="114"/>
      <c r="AL1817" s="114"/>
      <c r="AM1817" s="114"/>
      <c r="AN1817" s="114"/>
    </row>
    <row r="1818" spans="1:40" ht="12" customHeight="1">
      <c r="A1818" s="38"/>
      <c r="B1818" s="40"/>
      <c r="C1818" s="42"/>
      <c r="D1818" s="42"/>
      <c r="E1818" s="42"/>
      <c r="F1818" s="42"/>
      <c r="G1818" s="42"/>
      <c r="H1818" s="42"/>
      <c r="I1818" s="44"/>
      <c r="J1818" s="40"/>
      <c r="K1818" s="42"/>
      <c r="L1818" s="42"/>
      <c r="M1818" s="42"/>
      <c r="N1818" s="42"/>
      <c r="O1818" s="42"/>
      <c r="P1818" s="44"/>
      <c r="Q1818" s="44"/>
      <c r="R1818" s="40"/>
      <c r="S1818" s="44"/>
      <c r="T1818" s="44"/>
      <c r="U1818" s="157"/>
      <c r="V1818" s="158"/>
      <c r="W1818" s="158"/>
      <c r="X1818" s="39"/>
      <c r="Y1818" s="39"/>
      <c r="Z1818" s="39"/>
      <c r="AA1818" s="39"/>
      <c r="AB1818" s="39"/>
      <c r="AC1818" s="39"/>
      <c r="AD1818" s="39"/>
      <c r="AE1818" s="39"/>
      <c r="AF1818" s="38"/>
      <c r="AG1818" s="114"/>
      <c r="AH1818" s="114"/>
      <c r="AI1818" s="114"/>
      <c r="AJ1818" s="114"/>
      <c r="AK1818" s="114"/>
      <c r="AL1818" s="114"/>
      <c r="AM1818" s="114"/>
      <c r="AN1818" s="114"/>
    </row>
    <row r="1819" spans="1:40" ht="12" customHeight="1">
      <c r="A1819" s="38"/>
      <c r="B1819" s="38"/>
      <c r="C1819" s="42"/>
      <c r="D1819" s="42"/>
      <c r="E1819" s="42"/>
      <c r="F1819" s="42"/>
      <c r="G1819" s="42"/>
      <c r="H1819" s="42"/>
      <c r="I1819" s="42"/>
      <c r="J1819" s="38"/>
      <c r="K1819" s="42"/>
      <c r="L1819" s="42"/>
      <c r="M1819" s="42"/>
      <c r="N1819" s="42"/>
      <c r="O1819" s="42"/>
      <c r="P1819" s="42"/>
      <c r="Q1819" s="42"/>
      <c r="R1819" s="38"/>
      <c r="S1819" s="44"/>
      <c r="T1819" s="44"/>
      <c r="U1819" s="157"/>
      <c r="V1819" s="158"/>
      <c r="W1819" s="158"/>
      <c r="X1819" s="39"/>
      <c r="Y1819" s="39"/>
      <c r="Z1819" s="39"/>
      <c r="AA1819" s="39"/>
      <c r="AB1819" s="39"/>
      <c r="AC1819" s="39"/>
      <c r="AD1819" s="39"/>
      <c r="AE1819" s="39"/>
      <c r="AF1819" s="38"/>
      <c r="AG1819" s="114"/>
      <c r="AH1819" s="114"/>
      <c r="AI1819" s="114"/>
      <c r="AJ1819" s="114"/>
      <c r="AK1819" s="114"/>
      <c r="AL1819" s="114"/>
      <c r="AM1819" s="114"/>
      <c r="AN1819" s="114"/>
    </row>
    <row r="1820" spans="1:40" ht="12" customHeight="1">
      <c r="A1820" s="38"/>
      <c r="B1820" s="38"/>
      <c r="C1820" s="42"/>
      <c r="D1820" s="42"/>
      <c r="E1820" s="42"/>
      <c r="F1820" s="42"/>
      <c r="G1820" s="42"/>
      <c r="H1820" s="42"/>
      <c r="I1820" s="42"/>
      <c r="J1820" s="159"/>
      <c r="K1820" s="154"/>
      <c r="L1820" s="154"/>
      <c r="M1820" s="154"/>
      <c r="N1820" s="154"/>
      <c r="O1820" s="154"/>
      <c r="P1820" s="44"/>
      <c r="Q1820" s="154"/>
      <c r="R1820" s="38"/>
      <c r="S1820" s="44"/>
      <c r="T1820" s="44"/>
      <c r="U1820" s="157"/>
      <c r="V1820" s="158"/>
      <c r="W1820" s="158"/>
      <c r="X1820" s="39"/>
      <c r="Y1820" s="39"/>
      <c r="Z1820" s="39"/>
      <c r="AA1820" s="39"/>
      <c r="AB1820" s="39"/>
      <c r="AC1820" s="39"/>
      <c r="AD1820" s="39"/>
      <c r="AE1820" s="39"/>
      <c r="AF1820" s="38"/>
      <c r="AG1820" s="114"/>
      <c r="AH1820" s="114"/>
      <c r="AI1820" s="114"/>
      <c r="AJ1820" s="114"/>
      <c r="AK1820" s="114"/>
      <c r="AL1820" s="114"/>
      <c r="AM1820" s="114"/>
      <c r="AN1820" s="114"/>
    </row>
    <row r="1821" spans="1:40" ht="12" customHeight="1">
      <c r="A1821" s="38"/>
      <c r="B1821" s="38"/>
      <c r="C1821" s="42"/>
      <c r="D1821" s="42"/>
      <c r="E1821" s="42"/>
      <c r="F1821" s="42"/>
      <c r="G1821" s="42"/>
      <c r="H1821" s="42"/>
      <c r="I1821" s="42"/>
      <c r="J1821" s="43"/>
      <c r="K1821" s="40"/>
      <c r="L1821" s="42"/>
      <c r="M1821" s="42"/>
      <c r="N1821" s="42"/>
      <c r="O1821" s="42"/>
      <c r="P1821" s="44"/>
      <c r="Q1821" s="42"/>
      <c r="R1821" s="160"/>
      <c r="S1821" s="160"/>
      <c r="T1821" s="160"/>
      <c r="U1821" s="160"/>
      <c r="V1821" s="44"/>
      <c r="W1821" s="44"/>
      <c r="X1821" s="39"/>
      <c r="Y1821" s="39"/>
      <c r="Z1821" s="39"/>
      <c r="AA1821" s="39"/>
      <c r="AB1821" s="39"/>
      <c r="AC1821" s="39"/>
      <c r="AD1821" s="39"/>
      <c r="AE1821" s="39"/>
      <c r="AF1821" s="38"/>
      <c r="AG1821" s="114"/>
      <c r="AH1821" s="114"/>
      <c r="AI1821" s="114"/>
      <c r="AJ1821" s="114"/>
      <c r="AK1821" s="114"/>
      <c r="AL1821" s="114"/>
      <c r="AM1821" s="114"/>
      <c r="AN1821" s="114"/>
    </row>
    <row r="1822" spans="1:40" ht="12" customHeight="1">
      <c r="A1822" s="38"/>
      <c r="B1822" s="38"/>
      <c r="C1822" s="42"/>
      <c r="D1822" s="42"/>
      <c r="E1822" s="42"/>
      <c r="F1822" s="42"/>
      <c r="G1822" s="42"/>
      <c r="H1822" s="42"/>
      <c r="I1822" s="42"/>
      <c r="J1822" s="43"/>
      <c r="K1822" s="38"/>
      <c r="L1822" s="42"/>
      <c r="M1822" s="42"/>
      <c r="N1822" s="42"/>
      <c r="O1822" s="42"/>
      <c r="P1822" s="44"/>
      <c r="Q1822" s="42"/>
      <c r="R1822" s="160"/>
      <c r="S1822" s="159"/>
      <c r="T1822" s="159"/>
      <c r="U1822" s="159"/>
      <c r="V1822" s="154"/>
      <c r="W1822" s="154"/>
      <c r="X1822" s="39"/>
      <c r="Y1822" s="39"/>
      <c r="Z1822" s="39"/>
      <c r="AA1822" s="39"/>
      <c r="AB1822" s="39"/>
      <c r="AC1822" s="39"/>
      <c r="AD1822" s="39"/>
      <c r="AE1822" s="39"/>
      <c r="AF1822" s="38"/>
      <c r="AG1822" s="114"/>
      <c r="AH1822" s="114"/>
      <c r="AI1822" s="114"/>
      <c r="AJ1822" s="114"/>
      <c r="AK1822" s="114"/>
      <c r="AL1822" s="114"/>
      <c r="AM1822" s="114"/>
      <c r="AN1822" s="114"/>
    </row>
    <row r="1823" spans="1:40" ht="12" customHeight="1">
      <c r="A1823" s="38"/>
      <c r="B1823" s="38"/>
      <c r="C1823" s="42"/>
      <c r="D1823" s="44"/>
      <c r="E1823" s="44"/>
      <c r="F1823" s="42"/>
      <c r="G1823" s="40"/>
      <c r="H1823" s="42"/>
      <c r="I1823" s="42"/>
      <c r="J1823" s="42"/>
      <c r="K1823" s="43"/>
      <c r="L1823" s="42"/>
      <c r="M1823" s="42"/>
      <c r="N1823" s="42"/>
      <c r="O1823" s="39"/>
      <c r="P1823" s="42"/>
      <c r="Q1823" s="42"/>
      <c r="R1823" s="160"/>
      <c r="S1823" s="42"/>
      <c r="T1823" s="159"/>
      <c r="U1823" s="160"/>
      <c r="V1823" s="44"/>
      <c r="W1823" s="44"/>
      <c r="X1823" s="39"/>
      <c r="Y1823" s="39"/>
      <c r="Z1823" s="39"/>
      <c r="AA1823" s="39"/>
      <c r="AB1823" s="39"/>
      <c r="AC1823" s="39"/>
      <c r="AD1823" s="39"/>
      <c r="AE1823" s="39"/>
      <c r="AF1823" s="38"/>
      <c r="AG1823" s="114"/>
      <c r="AH1823" s="114"/>
      <c r="AI1823" s="114"/>
      <c r="AJ1823" s="114"/>
      <c r="AK1823" s="114"/>
      <c r="AL1823" s="114"/>
      <c r="AM1823" s="114"/>
      <c r="AN1823" s="114"/>
    </row>
    <row r="1824" spans="1:40" ht="12" customHeight="1">
      <c r="A1824" s="38"/>
      <c r="B1824" s="38"/>
      <c r="C1824" s="42"/>
      <c r="D1824" s="44"/>
      <c r="E1824" s="44"/>
      <c r="F1824" s="42"/>
      <c r="G1824" s="38"/>
      <c r="H1824" s="42"/>
      <c r="I1824" s="42"/>
      <c r="J1824" s="42"/>
      <c r="K1824" s="43"/>
      <c r="L1824" s="42"/>
      <c r="M1824" s="42"/>
      <c r="N1824" s="42"/>
      <c r="O1824" s="40"/>
      <c r="P1824" s="42"/>
      <c r="Q1824" s="42"/>
      <c r="R1824" s="160"/>
      <c r="S1824" s="42"/>
      <c r="T1824" s="159"/>
      <c r="U1824" s="160"/>
      <c r="V1824" s="44"/>
      <c r="W1824" s="44"/>
      <c r="X1824" s="39"/>
      <c r="Y1824" s="39"/>
      <c r="Z1824" s="39"/>
      <c r="AA1824" s="39"/>
      <c r="AB1824" s="39"/>
      <c r="AC1824" s="39"/>
      <c r="AD1824" s="39"/>
      <c r="AE1824" s="39"/>
      <c r="AF1824" s="38"/>
      <c r="AG1824" s="114"/>
      <c r="AH1824" s="114"/>
      <c r="AI1824" s="114"/>
      <c r="AJ1824" s="114"/>
      <c r="AK1824" s="114"/>
      <c r="AL1824" s="114"/>
      <c r="AM1824" s="114"/>
      <c r="AN1824" s="114"/>
    </row>
    <row r="1825" spans="1:40" ht="12" customHeight="1">
      <c r="A1825" s="38"/>
      <c r="B1825" s="38"/>
      <c r="C1825" s="38"/>
      <c r="D1825" s="38"/>
      <c r="E1825" s="38"/>
      <c r="F1825" s="38"/>
      <c r="G1825" s="107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  <c r="AA1825" s="38"/>
      <c r="AB1825" s="38"/>
      <c r="AC1825" s="38"/>
      <c r="AD1825" s="38"/>
      <c r="AE1825" s="38"/>
      <c r="AF1825" s="38"/>
      <c r="AG1825" s="114"/>
      <c r="AH1825" s="114"/>
      <c r="AI1825" s="114"/>
      <c r="AJ1825" s="114"/>
      <c r="AK1825" s="114"/>
      <c r="AL1825" s="114"/>
      <c r="AM1825" s="114"/>
      <c r="AN1825" s="114"/>
    </row>
    <row r="1826" spans="1:40" ht="12" customHeight="1">
      <c r="A1826" s="38"/>
      <c r="B1826" s="38"/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  <c r="AA1826" s="38"/>
      <c r="AB1826" s="38"/>
      <c r="AC1826" s="38"/>
      <c r="AD1826" s="38"/>
      <c r="AE1826" s="38"/>
      <c r="AF1826" s="38"/>
      <c r="AG1826" s="114"/>
      <c r="AH1826" s="114"/>
      <c r="AI1826" s="114"/>
      <c r="AJ1826" s="114"/>
      <c r="AK1826" s="114"/>
      <c r="AL1826" s="114"/>
      <c r="AM1826" s="114"/>
      <c r="AN1826" s="114"/>
    </row>
    <row r="1827" spans="1:40" ht="12" customHeight="1">
      <c r="A1827" s="38"/>
      <c r="B1827" s="38"/>
      <c r="C1827" s="38"/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  <c r="AA1827" s="38"/>
      <c r="AB1827" s="38"/>
      <c r="AC1827" s="38"/>
      <c r="AD1827" s="38"/>
      <c r="AE1827" s="38"/>
      <c r="AF1827" s="38"/>
      <c r="AG1827" s="114"/>
      <c r="AH1827" s="114"/>
      <c r="AI1827" s="114"/>
      <c r="AJ1827" s="114"/>
      <c r="AK1827" s="114"/>
      <c r="AL1827" s="114"/>
      <c r="AM1827" s="114"/>
      <c r="AN1827" s="114"/>
    </row>
    <row r="1828" spans="1:40" ht="12" customHeight="1">
      <c r="A1828" s="38"/>
      <c r="B1828" s="38"/>
      <c r="C1828" s="38"/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  <c r="AA1828" s="38"/>
      <c r="AB1828" s="38"/>
      <c r="AC1828" s="38"/>
      <c r="AD1828" s="38"/>
      <c r="AE1828" s="38"/>
      <c r="AF1828" s="38"/>
      <c r="AG1828" s="114"/>
      <c r="AH1828" s="114"/>
      <c r="AI1828" s="114"/>
      <c r="AJ1828" s="114"/>
      <c r="AK1828" s="114"/>
      <c r="AL1828" s="114"/>
      <c r="AM1828" s="114"/>
      <c r="AN1828" s="114"/>
    </row>
    <row r="1829" spans="1:40" ht="12" customHeight="1">
      <c r="A1829" s="38"/>
      <c r="B1829" s="38"/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  <c r="AA1829" s="38"/>
      <c r="AB1829" s="38"/>
      <c r="AC1829" s="38"/>
      <c r="AD1829" s="38"/>
      <c r="AE1829" s="38"/>
      <c r="AF1829" s="38"/>
      <c r="AG1829" s="114"/>
      <c r="AH1829" s="114"/>
      <c r="AI1829" s="114"/>
      <c r="AJ1829" s="114"/>
      <c r="AK1829" s="114"/>
      <c r="AL1829" s="114"/>
      <c r="AM1829" s="114"/>
      <c r="AN1829" s="114"/>
    </row>
    <row r="1830" spans="1:40" ht="12" customHeight="1">
      <c r="A1830" s="38"/>
      <c r="B1830" s="38"/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  <c r="AA1830" s="38"/>
      <c r="AB1830" s="38"/>
      <c r="AC1830" s="38"/>
      <c r="AD1830" s="38"/>
      <c r="AE1830" s="38"/>
      <c r="AF1830" s="38"/>
      <c r="AG1830" s="114"/>
      <c r="AH1830" s="114"/>
      <c r="AI1830" s="114"/>
      <c r="AJ1830" s="114"/>
      <c r="AK1830" s="114"/>
      <c r="AL1830" s="114"/>
      <c r="AM1830" s="114"/>
      <c r="AN1830" s="114"/>
    </row>
    <row r="1831" spans="1:40" ht="12" customHeight="1">
      <c r="A1831" s="38"/>
      <c r="B1831" s="38"/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  <c r="AA1831" s="38"/>
      <c r="AB1831" s="38"/>
      <c r="AC1831" s="38"/>
      <c r="AD1831" s="38"/>
      <c r="AE1831" s="38"/>
      <c r="AF1831" s="38"/>
      <c r="AG1831" s="114"/>
      <c r="AH1831" s="114"/>
      <c r="AI1831" s="114"/>
      <c r="AJ1831" s="114"/>
      <c r="AK1831" s="114"/>
      <c r="AL1831" s="114"/>
      <c r="AM1831" s="114"/>
      <c r="AN1831" s="114"/>
    </row>
    <row r="1832" spans="1:40" ht="12" customHeight="1">
      <c r="A1832" s="38"/>
      <c r="B1832" s="38"/>
      <c r="C1832" s="38"/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  <c r="AA1832" s="38"/>
      <c r="AB1832" s="38"/>
      <c r="AC1832" s="38"/>
      <c r="AD1832" s="38"/>
      <c r="AE1832" s="38"/>
      <c r="AF1832" s="38"/>
      <c r="AG1832" s="114"/>
      <c r="AH1832" s="114"/>
      <c r="AI1832" s="114"/>
      <c r="AJ1832" s="114"/>
      <c r="AK1832" s="114"/>
      <c r="AL1832" s="114"/>
      <c r="AM1832" s="114"/>
      <c r="AN1832" s="114"/>
    </row>
    <row r="1833" spans="1:40" ht="12" customHeight="1">
      <c r="A1833" s="38"/>
      <c r="B1833" s="38"/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  <c r="AA1833" s="38"/>
      <c r="AB1833" s="38"/>
      <c r="AC1833" s="38"/>
      <c r="AD1833" s="38"/>
      <c r="AE1833" s="38"/>
      <c r="AF1833" s="38"/>
      <c r="AG1833" s="114"/>
      <c r="AH1833" s="114"/>
      <c r="AI1833" s="114"/>
      <c r="AJ1833" s="114"/>
      <c r="AK1833" s="114"/>
      <c r="AL1833" s="114"/>
      <c r="AM1833" s="114"/>
      <c r="AN1833" s="114"/>
    </row>
    <row r="1834" spans="1:40" ht="12" customHeight="1">
      <c r="A1834" s="38"/>
      <c r="B1834" s="38"/>
      <c r="C1834" s="38"/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  <c r="AA1834" s="38"/>
      <c r="AB1834" s="38"/>
      <c r="AC1834" s="38"/>
      <c r="AD1834" s="38"/>
      <c r="AE1834" s="38"/>
      <c r="AF1834" s="38"/>
      <c r="AG1834" s="114"/>
      <c r="AH1834" s="114"/>
      <c r="AI1834" s="114"/>
      <c r="AJ1834" s="114"/>
      <c r="AK1834" s="114"/>
      <c r="AL1834" s="114"/>
      <c r="AM1834" s="114"/>
      <c r="AN1834" s="114"/>
    </row>
    <row r="1835" spans="1:40" ht="12" customHeight="1">
      <c r="A1835" s="38"/>
      <c r="B1835" s="38"/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F1835" s="38"/>
      <c r="AG1835" s="114"/>
      <c r="AH1835" s="114"/>
      <c r="AI1835" s="114"/>
      <c r="AJ1835" s="114"/>
      <c r="AK1835" s="114"/>
      <c r="AL1835" s="114"/>
      <c r="AM1835" s="114"/>
      <c r="AN1835" s="114"/>
    </row>
    <row r="1836" spans="1:40" ht="12" customHeight="1">
      <c r="A1836" s="38"/>
      <c r="B1836" s="38"/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  <c r="AA1836" s="38"/>
      <c r="AB1836" s="38"/>
      <c r="AC1836" s="38"/>
      <c r="AD1836" s="38"/>
      <c r="AE1836" s="38"/>
      <c r="AF1836" s="38"/>
      <c r="AG1836" s="114"/>
      <c r="AH1836" s="114"/>
      <c r="AI1836" s="114"/>
      <c r="AJ1836" s="114"/>
      <c r="AK1836" s="114"/>
      <c r="AL1836" s="114"/>
      <c r="AM1836" s="114"/>
      <c r="AN1836" s="114"/>
    </row>
    <row r="1837" spans="1:40" ht="12" customHeight="1">
      <c r="A1837" s="38"/>
      <c r="B1837" s="38"/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  <c r="AA1837" s="38"/>
      <c r="AB1837" s="38"/>
      <c r="AC1837" s="38"/>
      <c r="AD1837" s="38"/>
      <c r="AE1837" s="38"/>
      <c r="AF1837" s="38"/>
      <c r="AG1837" s="114"/>
      <c r="AH1837" s="114"/>
      <c r="AI1837" s="114"/>
      <c r="AJ1837" s="114"/>
      <c r="AK1837" s="114"/>
      <c r="AL1837" s="114"/>
      <c r="AM1837" s="114"/>
      <c r="AN1837" s="114"/>
    </row>
    <row r="1838" spans="1:40" ht="12" customHeight="1">
      <c r="A1838" s="38"/>
      <c r="B1838" s="38"/>
      <c r="C1838" s="38"/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  <c r="AA1838" s="38"/>
      <c r="AB1838" s="38"/>
      <c r="AC1838" s="38"/>
      <c r="AD1838" s="38"/>
      <c r="AE1838" s="38"/>
      <c r="AF1838" s="38"/>
      <c r="AG1838" s="114"/>
      <c r="AH1838" s="114"/>
      <c r="AI1838" s="114"/>
      <c r="AJ1838" s="114"/>
      <c r="AK1838" s="114"/>
      <c r="AL1838" s="114"/>
      <c r="AM1838" s="114"/>
      <c r="AN1838" s="114"/>
    </row>
    <row r="1839" spans="1:40" ht="12" customHeight="1">
      <c r="A1839" s="38"/>
      <c r="B1839" s="38"/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  <c r="AA1839" s="38"/>
      <c r="AB1839" s="38"/>
      <c r="AC1839" s="38"/>
      <c r="AD1839" s="38"/>
      <c r="AE1839" s="38"/>
      <c r="AF1839" s="38"/>
      <c r="AG1839" s="114"/>
      <c r="AH1839" s="114"/>
      <c r="AI1839" s="114"/>
      <c r="AJ1839" s="114"/>
      <c r="AK1839" s="114"/>
      <c r="AL1839" s="114"/>
      <c r="AM1839" s="114"/>
      <c r="AN1839" s="114"/>
    </row>
    <row r="1840" spans="1:40" ht="12" customHeight="1">
      <c r="A1840" s="38"/>
      <c r="B1840" s="38"/>
      <c r="C1840" s="38"/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  <c r="AA1840" s="38"/>
      <c r="AB1840" s="38"/>
      <c r="AC1840" s="38"/>
      <c r="AD1840" s="38"/>
      <c r="AE1840" s="38"/>
      <c r="AF1840" s="38"/>
      <c r="AG1840" s="114"/>
      <c r="AH1840" s="114"/>
      <c r="AI1840" s="114"/>
      <c r="AJ1840" s="114"/>
      <c r="AK1840" s="114"/>
      <c r="AL1840" s="114"/>
      <c r="AM1840" s="114"/>
      <c r="AN1840" s="114"/>
    </row>
    <row r="1841" spans="1:40" ht="12" customHeight="1">
      <c r="A1841" s="39"/>
      <c r="B1841" s="120"/>
      <c r="C1841" s="120"/>
      <c r="D1841" s="120"/>
      <c r="E1841" s="120"/>
      <c r="F1841" s="120"/>
      <c r="G1841" s="120"/>
      <c r="H1841" s="120"/>
      <c r="I1841" s="120"/>
      <c r="J1841" s="153"/>
      <c r="K1841" s="120"/>
      <c r="L1841" s="120"/>
      <c r="M1841" s="120"/>
      <c r="N1841" s="120"/>
      <c r="O1841" s="120"/>
      <c r="P1841" s="120"/>
      <c r="Q1841" s="120"/>
      <c r="R1841" s="120"/>
      <c r="S1841" s="120"/>
      <c r="T1841" s="120"/>
      <c r="U1841" s="120"/>
      <c r="V1841" s="120"/>
      <c r="W1841" s="39"/>
      <c r="X1841" s="39"/>
      <c r="Y1841" s="120"/>
      <c r="Z1841" s="120"/>
      <c r="AA1841" s="120"/>
      <c r="AB1841" s="39"/>
      <c r="AC1841" s="39"/>
      <c r="AD1841" s="120"/>
      <c r="AE1841" s="120"/>
      <c r="AF1841" s="38"/>
      <c r="AG1841" s="114"/>
      <c r="AH1841" s="114"/>
      <c r="AI1841" s="114"/>
      <c r="AJ1841" s="114"/>
      <c r="AK1841" s="114"/>
      <c r="AL1841" s="114"/>
      <c r="AM1841" s="114"/>
      <c r="AN1841" s="114"/>
    </row>
    <row r="1842" spans="1:40" ht="12" customHeight="1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8"/>
      <c r="AG1842" s="114"/>
      <c r="AH1842" s="114"/>
      <c r="AI1842" s="114"/>
      <c r="AJ1842" s="114"/>
      <c r="AK1842" s="114"/>
      <c r="AL1842" s="114"/>
      <c r="AM1842" s="114"/>
      <c r="AN1842" s="114"/>
    </row>
    <row r="1843" spans="1:40" ht="12" customHeight="1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F1843" s="38"/>
      <c r="AG1843" s="114"/>
      <c r="AH1843" s="114"/>
      <c r="AI1843" s="114"/>
      <c r="AJ1843" s="114"/>
      <c r="AK1843" s="114"/>
      <c r="AL1843" s="114"/>
      <c r="AM1843" s="114"/>
      <c r="AN1843" s="114"/>
    </row>
    <row r="1844" spans="1:40" ht="12" customHeight="1">
      <c r="A1844" s="39"/>
      <c r="B1844" s="39"/>
      <c r="C1844" s="39"/>
      <c r="D1844" s="39"/>
      <c r="E1844" s="39"/>
      <c r="F1844" s="39"/>
      <c r="G1844" s="104"/>
      <c r="H1844" s="39"/>
      <c r="I1844" s="39"/>
      <c r="J1844" s="39"/>
      <c r="K1844" s="39"/>
      <c r="L1844" s="39"/>
      <c r="M1844" s="104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38"/>
      <c r="AG1844" s="114"/>
      <c r="AH1844" s="114"/>
      <c r="AI1844" s="114"/>
      <c r="AJ1844" s="114"/>
      <c r="AK1844" s="114"/>
      <c r="AL1844" s="114"/>
      <c r="AM1844" s="114"/>
      <c r="AN1844" s="114"/>
    </row>
    <row r="1845" spans="1:40" ht="12" customHeight="1">
      <c r="A1845" s="39"/>
      <c r="B1845" s="39"/>
      <c r="C1845" s="39"/>
      <c r="D1845" s="39"/>
      <c r="E1845" s="39"/>
      <c r="F1845" s="39"/>
      <c r="G1845" s="142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F1845" s="38"/>
      <c r="AG1845" s="114"/>
      <c r="AH1845" s="114"/>
      <c r="AI1845" s="114"/>
      <c r="AJ1845" s="114"/>
      <c r="AK1845" s="114"/>
      <c r="AL1845" s="114"/>
      <c r="AM1845" s="114"/>
      <c r="AN1845" s="114"/>
    </row>
    <row r="1846" spans="1:40" ht="12" customHeight="1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104"/>
      <c r="N1846" s="39"/>
      <c r="O1846" s="39"/>
      <c r="P1846" s="39"/>
      <c r="Q1846" s="39"/>
      <c r="R1846" s="39"/>
      <c r="S1846" s="104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38"/>
      <c r="AG1846" s="114"/>
      <c r="AH1846" s="114"/>
      <c r="AI1846" s="114"/>
      <c r="AJ1846" s="114"/>
      <c r="AK1846" s="114"/>
      <c r="AL1846" s="114"/>
      <c r="AM1846" s="114"/>
      <c r="AN1846" s="114"/>
    </row>
    <row r="1847" spans="1:40" ht="12" customHeight="1">
      <c r="A1847" s="39"/>
      <c r="B1847" s="39"/>
      <c r="C1847" s="39"/>
      <c r="D1847" s="39"/>
      <c r="E1847" s="39"/>
      <c r="F1847" s="39"/>
      <c r="G1847" s="39"/>
      <c r="H1847" s="39"/>
      <c r="I1847" s="39"/>
      <c r="J1847" s="56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104"/>
      <c r="AA1847" s="39"/>
      <c r="AB1847" s="39"/>
      <c r="AC1847" s="39"/>
      <c r="AD1847" s="39"/>
      <c r="AE1847" s="39"/>
      <c r="AF1847" s="38"/>
      <c r="AG1847" s="114"/>
      <c r="AH1847" s="114"/>
      <c r="AI1847" s="114"/>
      <c r="AJ1847" s="114"/>
      <c r="AK1847" s="114"/>
      <c r="AL1847" s="114"/>
      <c r="AM1847" s="114"/>
      <c r="AN1847" s="114"/>
    </row>
    <row r="1848" spans="1:40" ht="12" customHeight="1">
      <c r="A1848" s="146"/>
      <c r="B1848" s="39"/>
      <c r="C1848" s="39"/>
      <c r="D1848" s="39"/>
      <c r="E1848" s="39"/>
      <c r="F1848" s="39"/>
      <c r="G1848" s="39"/>
      <c r="H1848" s="39"/>
      <c r="I1848" s="39"/>
      <c r="J1848" s="57"/>
      <c r="K1848" s="39"/>
      <c r="L1848" s="39"/>
      <c r="M1848" s="39"/>
      <c r="N1848" s="39"/>
      <c r="O1848" s="39"/>
      <c r="P1848" s="39"/>
      <c r="Q1848" s="39"/>
      <c r="R1848" s="39"/>
      <c r="S1848" s="39"/>
      <c r="T1848" s="104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8"/>
      <c r="AG1848" s="114"/>
      <c r="AH1848" s="114"/>
      <c r="AI1848" s="114"/>
      <c r="AJ1848" s="114"/>
      <c r="AK1848" s="114"/>
      <c r="AL1848" s="114"/>
      <c r="AM1848" s="114"/>
      <c r="AN1848" s="114"/>
    </row>
    <row r="1849" spans="1:40" ht="12" customHeight="1">
      <c r="A1849" s="39"/>
      <c r="B1849" s="39"/>
      <c r="C1849" s="39"/>
      <c r="D1849" s="39"/>
      <c r="E1849" s="39"/>
      <c r="F1849" s="39"/>
      <c r="G1849" s="104"/>
      <c r="H1849" s="38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38"/>
      <c r="AG1849" s="114"/>
      <c r="AH1849" s="114"/>
      <c r="AI1849" s="114"/>
      <c r="AJ1849" s="114"/>
      <c r="AK1849" s="114"/>
      <c r="AL1849" s="114"/>
      <c r="AM1849" s="114"/>
      <c r="AN1849" s="114"/>
    </row>
    <row r="1850" spans="1:40" ht="12" customHeight="1">
      <c r="A1850" s="39"/>
      <c r="B1850" s="39"/>
      <c r="C1850" s="39"/>
      <c r="D1850" s="39"/>
      <c r="E1850" s="39"/>
      <c r="F1850" s="39"/>
      <c r="G1850" s="39"/>
      <c r="H1850" s="38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38"/>
      <c r="AG1850" s="114"/>
      <c r="AH1850" s="114"/>
      <c r="AI1850" s="114"/>
      <c r="AJ1850" s="114"/>
      <c r="AK1850" s="114"/>
      <c r="AL1850" s="114"/>
      <c r="AM1850" s="114"/>
      <c r="AN1850" s="114"/>
    </row>
    <row r="1851" spans="1:40" ht="12" customHeight="1">
      <c r="A1851" s="39"/>
      <c r="B1851" s="39"/>
      <c r="C1851" s="39"/>
      <c r="D1851" s="39"/>
      <c r="E1851" s="39"/>
      <c r="F1851" s="39"/>
      <c r="G1851" s="39"/>
      <c r="H1851" s="38"/>
      <c r="I1851" s="39"/>
      <c r="J1851" s="39"/>
      <c r="K1851" s="39"/>
      <c r="L1851" s="39"/>
      <c r="M1851" s="39"/>
      <c r="N1851" s="39"/>
      <c r="O1851" s="39"/>
      <c r="P1851" s="39"/>
      <c r="Q1851" s="56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F1851" s="38"/>
      <c r="AG1851" s="114"/>
      <c r="AH1851" s="114"/>
      <c r="AI1851" s="114"/>
      <c r="AJ1851" s="114"/>
      <c r="AK1851" s="114"/>
      <c r="AL1851" s="114"/>
      <c r="AM1851" s="114"/>
      <c r="AN1851" s="114"/>
    </row>
    <row r="1852" spans="1:40" ht="12" customHeight="1">
      <c r="A1852" s="104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57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8"/>
      <c r="AG1852" s="114"/>
      <c r="AH1852" s="114"/>
      <c r="AI1852" s="114"/>
      <c r="AJ1852" s="114"/>
      <c r="AK1852" s="114"/>
      <c r="AL1852" s="114"/>
      <c r="AM1852" s="114"/>
      <c r="AN1852" s="114"/>
    </row>
    <row r="1853" spans="1:40" ht="12" customHeight="1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F1853" s="38"/>
      <c r="AG1853" s="114"/>
      <c r="AH1853" s="114"/>
      <c r="AI1853" s="114"/>
      <c r="AJ1853" s="114"/>
      <c r="AK1853" s="114"/>
      <c r="AL1853" s="114"/>
      <c r="AM1853" s="114"/>
      <c r="AN1853" s="114"/>
    </row>
    <row r="1854" spans="1:40" ht="12" customHeight="1">
      <c r="A1854" s="39"/>
      <c r="B1854" s="39"/>
      <c r="C1854" s="56"/>
      <c r="D1854" s="39"/>
      <c r="E1854" s="39"/>
      <c r="F1854" s="39"/>
      <c r="G1854" s="104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38"/>
      <c r="AG1854" s="114"/>
      <c r="AH1854" s="114"/>
      <c r="AI1854" s="114"/>
      <c r="AJ1854" s="114"/>
      <c r="AK1854" s="114"/>
      <c r="AL1854" s="114"/>
      <c r="AM1854" s="114"/>
      <c r="AN1854" s="114"/>
    </row>
    <row r="1855" spans="1:40" ht="12" customHeight="1">
      <c r="A1855" s="39"/>
      <c r="B1855" s="39"/>
      <c r="C1855" s="57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8"/>
      <c r="AG1855" s="114"/>
      <c r="AH1855" s="114"/>
      <c r="AI1855" s="114"/>
      <c r="AJ1855" s="114"/>
      <c r="AK1855" s="114"/>
      <c r="AL1855" s="114"/>
      <c r="AM1855" s="114"/>
      <c r="AN1855" s="114"/>
    </row>
    <row r="1856" spans="1:40" ht="12" customHeight="1">
      <c r="A1856" s="104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104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8"/>
      <c r="AG1856" s="114"/>
      <c r="AH1856" s="114"/>
      <c r="AI1856" s="114"/>
      <c r="AJ1856" s="114"/>
      <c r="AK1856" s="114"/>
      <c r="AL1856" s="114"/>
      <c r="AM1856" s="114"/>
      <c r="AN1856" s="114"/>
    </row>
    <row r="1857" spans="1:40" ht="12" customHeight="1">
      <c r="A1857" s="146"/>
      <c r="B1857" s="39"/>
      <c r="C1857" s="39"/>
      <c r="D1857" s="39"/>
      <c r="E1857" s="39"/>
      <c r="F1857" s="39"/>
      <c r="G1857" s="39"/>
      <c r="H1857" s="39"/>
      <c r="I1857" s="39"/>
      <c r="J1857" s="56"/>
      <c r="K1857" s="39"/>
      <c r="L1857" s="39"/>
      <c r="M1857" s="39"/>
      <c r="N1857" s="39"/>
      <c r="O1857" s="39"/>
      <c r="P1857" s="39"/>
      <c r="Q1857" s="39"/>
      <c r="R1857" s="39"/>
      <c r="S1857" s="39"/>
      <c r="T1857" s="104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F1857" s="38"/>
      <c r="AG1857" s="114"/>
      <c r="AH1857" s="114"/>
      <c r="AI1857" s="114"/>
      <c r="AJ1857" s="114"/>
      <c r="AK1857" s="114"/>
      <c r="AL1857" s="114"/>
      <c r="AM1857" s="114"/>
      <c r="AN1857" s="114"/>
    </row>
    <row r="1858" spans="1:40" ht="12" customHeight="1">
      <c r="A1858" s="39"/>
      <c r="B1858" s="39"/>
      <c r="C1858" s="39"/>
      <c r="D1858" s="39"/>
      <c r="E1858" s="39"/>
      <c r="F1858" s="39"/>
      <c r="G1858" s="39"/>
      <c r="H1858" s="39"/>
      <c r="I1858" s="39"/>
      <c r="J1858" s="57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38"/>
      <c r="AG1858" s="114"/>
      <c r="AH1858" s="114"/>
      <c r="AI1858" s="114"/>
      <c r="AJ1858" s="114"/>
      <c r="AK1858" s="114"/>
      <c r="AL1858" s="114"/>
      <c r="AM1858" s="114"/>
      <c r="AN1858" s="114"/>
    </row>
    <row r="1859" spans="1:40" ht="12" customHeight="1">
      <c r="A1859" s="39"/>
      <c r="B1859" s="39"/>
      <c r="C1859" s="39"/>
      <c r="D1859" s="39"/>
      <c r="E1859" s="39"/>
      <c r="F1859" s="39"/>
      <c r="G1859" s="104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38"/>
      <c r="AG1859" s="114"/>
      <c r="AH1859" s="114"/>
      <c r="AI1859" s="114"/>
      <c r="AJ1859" s="114"/>
      <c r="AK1859" s="114"/>
      <c r="AL1859" s="114"/>
      <c r="AM1859" s="114"/>
      <c r="AN1859" s="114"/>
    </row>
    <row r="1860" spans="1:40" ht="12" customHeight="1">
      <c r="A1860" s="39"/>
      <c r="B1860" s="39"/>
      <c r="C1860" s="39"/>
      <c r="D1860" s="39"/>
      <c r="E1860" s="39"/>
      <c r="F1860" s="39"/>
      <c r="G1860" s="142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8"/>
      <c r="AG1860" s="114"/>
      <c r="AH1860" s="114"/>
      <c r="AI1860" s="114"/>
      <c r="AJ1860" s="114"/>
      <c r="AK1860" s="114"/>
      <c r="AL1860" s="114"/>
      <c r="AM1860" s="114"/>
      <c r="AN1860" s="114"/>
    </row>
    <row r="1861" spans="1:40" ht="12" customHeight="1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56"/>
      <c r="Q1861" s="39"/>
      <c r="R1861" s="39"/>
      <c r="S1861" s="39"/>
      <c r="T1861" s="104"/>
      <c r="U1861" s="39"/>
      <c r="V1861" s="38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38"/>
      <c r="AG1861" s="114"/>
      <c r="AH1861" s="114"/>
      <c r="AI1861" s="114"/>
      <c r="AJ1861" s="114"/>
      <c r="AK1861" s="114"/>
      <c r="AL1861" s="114"/>
      <c r="AM1861" s="114"/>
      <c r="AN1861" s="114"/>
    </row>
    <row r="1862" spans="1:40" ht="12" customHeight="1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57"/>
      <c r="Q1862" s="39"/>
      <c r="R1862" s="39"/>
      <c r="S1862" s="39"/>
      <c r="T1862" s="39"/>
      <c r="U1862" s="39"/>
      <c r="V1862" s="38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8"/>
      <c r="AG1862" s="114"/>
      <c r="AH1862" s="114"/>
      <c r="AI1862" s="114"/>
      <c r="AJ1862" s="114"/>
      <c r="AK1862" s="114"/>
      <c r="AL1862" s="114"/>
      <c r="AM1862" s="114"/>
      <c r="AN1862" s="114"/>
    </row>
    <row r="1863" spans="1:40" ht="12" customHeight="1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8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F1863" s="38"/>
      <c r="AG1863" s="114"/>
      <c r="AH1863" s="114"/>
      <c r="AI1863" s="114"/>
      <c r="AJ1863" s="114"/>
      <c r="AK1863" s="114"/>
      <c r="AL1863" s="114"/>
      <c r="AM1863" s="114"/>
      <c r="AN1863" s="114"/>
    </row>
    <row r="1864" spans="1:40" ht="12" customHeight="1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8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8"/>
      <c r="AG1864" s="114"/>
      <c r="AH1864" s="114"/>
      <c r="AI1864" s="114"/>
      <c r="AJ1864" s="114"/>
      <c r="AK1864" s="114"/>
      <c r="AL1864" s="114"/>
      <c r="AM1864" s="114"/>
      <c r="AN1864" s="114"/>
    </row>
    <row r="1865" spans="1:40" ht="12" customHeight="1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F1865" s="38"/>
      <c r="AG1865" s="114"/>
      <c r="AH1865" s="114"/>
      <c r="AI1865" s="114"/>
      <c r="AJ1865" s="114"/>
      <c r="AK1865" s="114"/>
      <c r="AL1865" s="114"/>
      <c r="AM1865" s="114"/>
      <c r="AN1865" s="114"/>
    </row>
    <row r="1866" spans="1:40" ht="12" customHeight="1">
      <c r="A1866" s="38"/>
      <c r="B1866" s="38"/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  <c r="AA1866" s="38"/>
      <c r="AB1866" s="38"/>
      <c r="AC1866" s="38"/>
      <c r="AD1866" s="38"/>
      <c r="AE1866" s="38"/>
      <c r="AF1866" s="38"/>
      <c r="AG1866" s="114"/>
      <c r="AH1866" s="114"/>
      <c r="AI1866" s="114"/>
      <c r="AJ1866" s="114"/>
      <c r="AK1866" s="114"/>
      <c r="AL1866" s="114"/>
      <c r="AM1866" s="114"/>
      <c r="AN1866" s="114"/>
    </row>
    <row r="1867" spans="1:40" ht="12" customHeight="1">
      <c r="A1867" s="38"/>
      <c r="B1867" s="38"/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  <c r="AA1867" s="38"/>
      <c r="AB1867" s="38"/>
      <c r="AC1867" s="38"/>
      <c r="AD1867" s="38"/>
      <c r="AE1867" s="38"/>
      <c r="AF1867" s="38"/>
      <c r="AG1867" s="114"/>
      <c r="AH1867" s="114"/>
      <c r="AI1867" s="114"/>
      <c r="AJ1867" s="114"/>
      <c r="AK1867" s="114"/>
      <c r="AL1867" s="114"/>
      <c r="AM1867" s="114"/>
      <c r="AN1867" s="114"/>
    </row>
    <row r="1868" spans="1:40" ht="12" customHeight="1">
      <c r="A1868" s="39"/>
      <c r="B1868" s="120"/>
      <c r="C1868" s="120"/>
      <c r="D1868" s="120"/>
      <c r="E1868" s="120"/>
      <c r="F1868" s="120"/>
      <c r="G1868" s="120"/>
      <c r="H1868" s="120"/>
      <c r="I1868" s="120"/>
      <c r="J1868" s="153"/>
      <c r="K1868" s="120"/>
      <c r="L1868" s="120"/>
      <c r="M1868" s="120"/>
      <c r="N1868" s="120"/>
      <c r="O1868" s="120"/>
      <c r="P1868" s="120"/>
      <c r="Q1868" s="120"/>
      <c r="R1868" s="120"/>
      <c r="S1868" s="120"/>
      <c r="T1868" s="120"/>
      <c r="U1868" s="120"/>
      <c r="V1868" s="120"/>
      <c r="W1868" s="39"/>
      <c r="X1868" s="39"/>
      <c r="Y1868" s="120"/>
      <c r="Z1868" s="120"/>
      <c r="AA1868" s="120"/>
      <c r="AB1868" s="39"/>
      <c r="AC1868" s="39"/>
      <c r="AD1868" s="120"/>
      <c r="AE1868" s="120"/>
      <c r="AF1868" s="38"/>
      <c r="AG1868" s="114"/>
      <c r="AH1868" s="114"/>
      <c r="AI1868" s="114"/>
      <c r="AJ1868" s="114"/>
      <c r="AK1868" s="114"/>
      <c r="AL1868" s="114"/>
      <c r="AM1868" s="114"/>
      <c r="AN1868" s="114"/>
    </row>
    <row r="1869" spans="1:40" ht="12" customHeight="1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38"/>
      <c r="AG1869" s="114"/>
      <c r="AH1869" s="114"/>
      <c r="AI1869" s="114"/>
      <c r="AJ1869" s="114"/>
      <c r="AK1869" s="114"/>
      <c r="AL1869" s="114"/>
      <c r="AM1869" s="114"/>
      <c r="AN1869" s="114"/>
    </row>
    <row r="1870" spans="1:40" ht="12" customHeight="1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38"/>
      <c r="AG1870" s="114"/>
      <c r="AH1870" s="114"/>
      <c r="AI1870" s="114"/>
      <c r="AJ1870" s="114"/>
      <c r="AK1870" s="114"/>
      <c r="AL1870" s="114"/>
      <c r="AM1870" s="114"/>
      <c r="AN1870" s="114"/>
    </row>
    <row r="1871" spans="1:40" ht="12" customHeight="1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F1871" s="38"/>
      <c r="AG1871" s="114"/>
      <c r="AH1871" s="114"/>
      <c r="AI1871" s="114"/>
      <c r="AJ1871" s="114"/>
      <c r="AK1871" s="114"/>
      <c r="AL1871" s="114"/>
      <c r="AM1871" s="114"/>
      <c r="AN1871" s="114"/>
    </row>
    <row r="1872" spans="1:40" ht="12" customHeight="1">
      <c r="A1872" s="39"/>
      <c r="B1872" s="39"/>
      <c r="C1872" s="39"/>
      <c r="D1872" s="39"/>
      <c r="E1872" s="39"/>
      <c r="F1872" s="39"/>
      <c r="G1872" s="104"/>
      <c r="H1872" s="39"/>
      <c r="I1872" s="39"/>
      <c r="J1872" s="39"/>
      <c r="K1872" s="39"/>
      <c r="L1872" s="39"/>
      <c r="M1872" s="104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8"/>
      <c r="AG1872" s="114"/>
      <c r="AH1872" s="114"/>
      <c r="AI1872" s="114"/>
      <c r="AJ1872" s="114"/>
      <c r="AK1872" s="114"/>
      <c r="AL1872" s="114"/>
      <c r="AM1872" s="114"/>
      <c r="AN1872" s="114"/>
    </row>
    <row r="1873" spans="1:40" ht="12" customHeight="1">
      <c r="A1873" s="39"/>
      <c r="B1873" s="39"/>
      <c r="C1873" s="39"/>
      <c r="D1873" s="39"/>
      <c r="E1873" s="39"/>
      <c r="F1873" s="39"/>
      <c r="G1873" s="142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38"/>
      <c r="AG1873" s="114"/>
      <c r="AH1873" s="114"/>
      <c r="AI1873" s="114"/>
      <c r="AJ1873" s="114"/>
      <c r="AK1873" s="114"/>
      <c r="AL1873" s="114"/>
      <c r="AM1873" s="114"/>
      <c r="AN1873" s="114"/>
    </row>
    <row r="1874" spans="1:40" ht="12" customHeight="1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104"/>
      <c r="N1874" s="39"/>
      <c r="O1874" s="39"/>
      <c r="P1874" s="39"/>
      <c r="Q1874" s="39"/>
      <c r="R1874" s="39"/>
      <c r="S1874" s="104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8"/>
      <c r="AG1874" s="114"/>
      <c r="AH1874" s="114"/>
      <c r="AI1874" s="114"/>
      <c r="AJ1874" s="114"/>
      <c r="AK1874" s="114"/>
      <c r="AL1874" s="114"/>
      <c r="AM1874" s="114"/>
      <c r="AN1874" s="114"/>
    </row>
    <row r="1875" spans="1:40" ht="12" customHeight="1">
      <c r="A1875" s="146"/>
      <c r="B1875" s="39"/>
      <c r="C1875" s="39"/>
      <c r="D1875" s="39"/>
      <c r="E1875" s="39"/>
      <c r="F1875" s="39"/>
      <c r="G1875" s="39"/>
      <c r="H1875" s="39"/>
      <c r="I1875" s="39"/>
      <c r="J1875" s="56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104"/>
      <c r="AA1875" s="39"/>
      <c r="AB1875" s="39"/>
      <c r="AC1875" s="39"/>
      <c r="AD1875" s="39"/>
      <c r="AE1875" s="39"/>
      <c r="AF1875" s="38"/>
      <c r="AG1875" s="114"/>
      <c r="AH1875" s="114"/>
      <c r="AI1875" s="114"/>
      <c r="AJ1875" s="114"/>
      <c r="AK1875" s="114"/>
      <c r="AL1875" s="114"/>
      <c r="AM1875" s="114"/>
      <c r="AN1875" s="114"/>
    </row>
    <row r="1876" spans="1:40" ht="12" customHeight="1">
      <c r="A1876" s="39"/>
      <c r="B1876" s="39"/>
      <c r="C1876" s="39"/>
      <c r="D1876" s="39"/>
      <c r="E1876" s="39"/>
      <c r="F1876" s="39"/>
      <c r="G1876" s="39"/>
      <c r="H1876" s="39"/>
      <c r="I1876" s="39"/>
      <c r="J1876" s="57"/>
      <c r="K1876" s="39"/>
      <c r="L1876" s="39"/>
      <c r="M1876" s="39"/>
      <c r="N1876" s="39"/>
      <c r="O1876" s="39"/>
      <c r="P1876" s="39"/>
      <c r="Q1876" s="39"/>
      <c r="R1876" s="39"/>
      <c r="S1876" s="39"/>
      <c r="T1876" s="104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8"/>
      <c r="AG1876" s="114"/>
      <c r="AH1876" s="114"/>
      <c r="AI1876" s="114"/>
      <c r="AJ1876" s="114"/>
      <c r="AK1876" s="114"/>
      <c r="AL1876" s="114"/>
      <c r="AM1876" s="114"/>
      <c r="AN1876" s="114"/>
    </row>
    <row r="1877" spans="1:40" ht="12" customHeight="1">
      <c r="A1877" s="39"/>
      <c r="B1877" s="39"/>
      <c r="C1877" s="56"/>
      <c r="D1877" s="39"/>
      <c r="E1877" s="39"/>
      <c r="F1877" s="39"/>
      <c r="G1877" s="104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F1877" s="38"/>
      <c r="AG1877" s="114"/>
      <c r="AH1877" s="114"/>
      <c r="AI1877" s="114"/>
      <c r="AJ1877" s="114"/>
      <c r="AK1877" s="114"/>
      <c r="AL1877" s="114"/>
      <c r="AM1877" s="114"/>
      <c r="AN1877" s="114"/>
    </row>
    <row r="1878" spans="1:40" ht="12" customHeight="1">
      <c r="A1878" s="39"/>
      <c r="B1878" s="39"/>
      <c r="C1878" s="57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38"/>
      <c r="AG1878" s="114"/>
      <c r="AH1878" s="114"/>
      <c r="AI1878" s="114"/>
      <c r="AJ1878" s="114"/>
      <c r="AK1878" s="114"/>
      <c r="AL1878" s="114"/>
      <c r="AM1878" s="114"/>
      <c r="AN1878" s="114"/>
    </row>
    <row r="1879" spans="1:40" ht="12" customHeight="1">
      <c r="A1879" s="104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38"/>
      <c r="AG1879" s="114"/>
      <c r="AH1879" s="114"/>
      <c r="AI1879" s="114"/>
      <c r="AJ1879" s="114"/>
      <c r="AK1879" s="114"/>
      <c r="AL1879" s="114"/>
      <c r="AM1879" s="114"/>
      <c r="AN1879" s="114"/>
    </row>
    <row r="1880" spans="1:40" ht="12" customHeight="1">
      <c r="A1880" s="39"/>
      <c r="B1880" s="39"/>
      <c r="C1880" s="39"/>
      <c r="D1880" s="39"/>
      <c r="E1880" s="39"/>
      <c r="F1880" s="39"/>
      <c r="G1880" s="39"/>
      <c r="H1880" s="38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8"/>
      <c r="AG1880" s="114"/>
      <c r="AH1880" s="114"/>
      <c r="AI1880" s="114"/>
      <c r="AJ1880" s="114"/>
      <c r="AK1880" s="114"/>
      <c r="AL1880" s="114"/>
      <c r="AM1880" s="114"/>
      <c r="AN1880" s="114"/>
    </row>
    <row r="1881" spans="1:40" ht="12" customHeight="1">
      <c r="A1881" s="39"/>
      <c r="B1881" s="39"/>
      <c r="C1881" s="39"/>
      <c r="D1881" s="39"/>
      <c r="E1881" s="39"/>
      <c r="F1881" s="39"/>
      <c r="G1881" s="39"/>
      <c r="H1881" s="38"/>
      <c r="I1881" s="39"/>
      <c r="J1881" s="39"/>
      <c r="K1881" s="39"/>
      <c r="L1881" s="39"/>
      <c r="M1881" s="39"/>
      <c r="N1881" s="39"/>
      <c r="O1881" s="39"/>
      <c r="P1881" s="39"/>
      <c r="Q1881" s="56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8"/>
      <c r="AG1881" s="114"/>
      <c r="AH1881" s="114"/>
      <c r="AI1881" s="114"/>
      <c r="AJ1881" s="114"/>
      <c r="AK1881" s="114"/>
      <c r="AL1881" s="114"/>
      <c r="AM1881" s="114"/>
      <c r="AN1881" s="114"/>
    </row>
    <row r="1882" spans="1:40" ht="12" customHeight="1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57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38"/>
      <c r="AG1882" s="114"/>
      <c r="AH1882" s="114"/>
      <c r="AI1882" s="114"/>
      <c r="AJ1882" s="114"/>
      <c r="AK1882" s="114"/>
      <c r="AL1882" s="114"/>
      <c r="AM1882" s="114"/>
      <c r="AN1882" s="114"/>
    </row>
    <row r="1883" spans="1:40" ht="12" customHeight="1">
      <c r="A1883" s="104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38"/>
      <c r="AG1883" s="114"/>
      <c r="AH1883" s="114"/>
      <c r="AI1883" s="114"/>
      <c r="AJ1883" s="114"/>
      <c r="AK1883" s="114"/>
      <c r="AL1883" s="114"/>
      <c r="AM1883" s="114"/>
      <c r="AN1883" s="114"/>
    </row>
    <row r="1884" spans="1:40" ht="12" customHeight="1">
      <c r="A1884" s="146"/>
      <c r="B1884" s="39"/>
      <c r="C1884" s="56"/>
      <c r="D1884" s="39"/>
      <c r="E1884" s="39"/>
      <c r="F1884" s="39"/>
      <c r="G1884" s="104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38"/>
      <c r="AG1884" s="114"/>
      <c r="AH1884" s="114"/>
      <c r="AI1884" s="114"/>
      <c r="AJ1884" s="114"/>
      <c r="AK1884" s="114"/>
      <c r="AL1884" s="114"/>
      <c r="AM1884" s="114"/>
      <c r="AN1884" s="114"/>
    </row>
    <row r="1885" spans="1:40" ht="12" customHeight="1">
      <c r="A1885" s="39"/>
      <c r="B1885" s="39"/>
      <c r="C1885" s="57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8"/>
      <c r="AG1885" s="114"/>
      <c r="AH1885" s="114"/>
      <c r="AI1885" s="114"/>
      <c r="AJ1885" s="114"/>
      <c r="AK1885" s="114"/>
      <c r="AL1885" s="114"/>
      <c r="AM1885" s="114"/>
      <c r="AN1885" s="114"/>
    </row>
    <row r="1886" spans="1:40" ht="12" customHeight="1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104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8"/>
      <c r="AG1886" s="114"/>
      <c r="AH1886" s="114"/>
      <c r="AI1886" s="114"/>
      <c r="AJ1886" s="114"/>
      <c r="AK1886" s="114"/>
      <c r="AL1886" s="114"/>
      <c r="AM1886" s="114"/>
      <c r="AN1886" s="114"/>
    </row>
    <row r="1887" spans="1:40" ht="12" customHeight="1">
      <c r="A1887" s="39"/>
      <c r="B1887" s="39"/>
      <c r="C1887" s="39"/>
      <c r="D1887" s="39"/>
      <c r="E1887" s="39"/>
      <c r="F1887" s="39"/>
      <c r="G1887" s="39"/>
      <c r="H1887" s="39"/>
      <c r="I1887" s="39"/>
      <c r="J1887" s="56"/>
      <c r="K1887" s="39"/>
      <c r="L1887" s="39"/>
      <c r="M1887" s="39"/>
      <c r="N1887" s="39"/>
      <c r="O1887" s="39"/>
      <c r="P1887" s="39"/>
      <c r="Q1887" s="39"/>
      <c r="R1887" s="39"/>
      <c r="S1887" s="39"/>
      <c r="T1887" s="104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38"/>
      <c r="AG1887" s="114"/>
      <c r="AH1887" s="114"/>
      <c r="AI1887" s="114"/>
      <c r="AJ1887" s="114"/>
      <c r="AK1887" s="114"/>
      <c r="AL1887" s="114"/>
      <c r="AM1887" s="114"/>
      <c r="AN1887" s="114"/>
    </row>
    <row r="1888" spans="1:40" ht="12" customHeight="1">
      <c r="A1888" s="39"/>
      <c r="B1888" s="39"/>
      <c r="C1888" s="39"/>
      <c r="D1888" s="39"/>
      <c r="E1888" s="39"/>
      <c r="F1888" s="39"/>
      <c r="G1888" s="39"/>
      <c r="H1888" s="39"/>
      <c r="I1888" s="39"/>
      <c r="J1888" s="57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8"/>
      <c r="AG1888" s="114"/>
      <c r="AH1888" s="114"/>
      <c r="AI1888" s="114"/>
      <c r="AJ1888" s="114"/>
      <c r="AK1888" s="114"/>
      <c r="AL1888" s="114"/>
      <c r="AM1888" s="114"/>
      <c r="AN1888" s="114"/>
    </row>
    <row r="1889" spans="1:40" ht="12" customHeight="1">
      <c r="A1889" s="39"/>
      <c r="B1889" s="39"/>
      <c r="C1889" s="39"/>
      <c r="D1889" s="39"/>
      <c r="E1889" s="39"/>
      <c r="F1889" s="39"/>
      <c r="G1889" s="104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38"/>
      <c r="AG1889" s="114"/>
      <c r="AH1889" s="114"/>
      <c r="AI1889" s="114"/>
      <c r="AJ1889" s="114"/>
      <c r="AK1889" s="114"/>
      <c r="AL1889" s="114"/>
      <c r="AM1889" s="114"/>
      <c r="AN1889" s="114"/>
    </row>
    <row r="1890" spans="1:40" ht="12" customHeight="1">
      <c r="A1890" s="39"/>
      <c r="B1890" s="39"/>
      <c r="C1890" s="39"/>
      <c r="D1890" s="39"/>
      <c r="E1890" s="39"/>
      <c r="F1890" s="39"/>
      <c r="G1890" s="105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38"/>
      <c r="AG1890" s="114"/>
      <c r="AH1890" s="114"/>
      <c r="AI1890" s="114"/>
      <c r="AJ1890" s="114"/>
      <c r="AK1890" s="114"/>
      <c r="AL1890" s="114"/>
      <c r="AM1890" s="114"/>
      <c r="AN1890" s="114"/>
    </row>
    <row r="1891" spans="1:40" ht="12" customHeight="1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56"/>
      <c r="Q1891" s="39"/>
      <c r="R1891" s="39"/>
      <c r="S1891" s="39"/>
      <c r="T1891" s="104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8"/>
      <c r="AG1891" s="114"/>
      <c r="AH1891" s="114"/>
      <c r="AI1891" s="114"/>
      <c r="AJ1891" s="114"/>
      <c r="AK1891" s="114"/>
      <c r="AL1891" s="114"/>
      <c r="AM1891" s="114"/>
      <c r="AN1891" s="114"/>
    </row>
    <row r="1892" spans="1:40" ht="12" customHeight="1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57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8"/>
      <c r="AG1892" s="114"/>
      <c r="AH1892" s="114"/>
      <c r="AI1892" s="114"/>
      <c r="AJ1892" s="114"/>
      <c r="AK1892" s="114"/>
      <c r="AL1892" s="114"/>
      <c r="AM1892" s="114"/>
      <c r="AN1892" s="114"/>
    </row>
    <row r="1893" spans="1:40" ht="12" customHeight="1">
      <c r="A1893" s="38"/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8"/>
      <c r="AB1893" s="38"/>
      <c r="AC1893" s="38"/>
      <c r="AD1893" s="38"/>
      <c r="AE1893" s="38"/>
      <c r="AF1893" s="38"/>
      <c r="AG1893" s="114"/>
      <c r="AH1893" s="114"/>
      <c r="AI1893" s="114"/>
      <c r="AJ1893" s="114"/>
      <c r="AK1893" s="114"/>
      <c r="AL1893" s="114"/>
      <c r="AM1893" s="114"/>
      <c r="AN1893" s="114"/>
    </row>
    <row r="1894" spans="1:40" ht="12" customHeight="1">
      <c r="A1894" s="38"/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8"/>
      <c r="AB1894" s="38"/>
      <c r="AC1894" s="38"/>
      <c r="AD1894" s="38"/>
      <c r="AE1894" s="38"/>
      <c r="AF1894" s="38"/>
      <c r="AG1894" s="114"/>
      <c r="AH1894" s="114"/>
      <c r="AI1894" s="114"/>
      <c r="AJ1894" s="114"/>
      <c r="AK1894" s="114"/>
      <c r="AL1894" s="114"/>
      <c r="AM1894" s="114"/>
      <c r="AN1894" s="114"/>
    </row>
    <row r="1895" spans="1:40" ht="12" customHeight="1">
      <c r="A1895" s="38"/>
      <c r="B1895" s="38"/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F1895" s="38"/>
      <c r="AG1895" s="114"/>
      <c r="AH1895" s="114"/>
      <c r="AI1895" s="114"/>
      <c r="AJ1895" s="114"/>
      <c r="AK1895" s="114"/>
      <c r="AL1895" s="114"/>
      <c r="AM1895" s="114"/>
      <c r="AN1895" s="114"/>
    </row>
    <row r="1896" spans="1:40" ht="12" customHeight="1">
      <c r="A1896" s="38"/>
      <c r="B1896" s="38"/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F1896" s="38"/>
      <c r="AG1896" s="114"/>
      <c r="AH1896" s="114"/>
      <c r="AI1896" s="114"/>
      <c r="AJ1896" s="114"/>
      <c r="AK1896" s="114"/>
      <c r="AL1896" s="114"/>
      <c r="AM1896" s="114"/>
      <c r="AN1896" s="114"/>
    </row>
    <row r="1897" spans="1:40" ht="12" customHeight="1">
      <c r="A1897" s="38"/>
      <c r="B1897" s="38"/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  <c r="AA1897" s="38"/>
      <c r="AB1897" s="38"/>
      <c r="AC1897" s="38"/>
      <c r="AD1897" s="38"/>
      <c r="AE1897" s="38"/>
      <c r="AF1897" s="38"/>
      <c r="AG1897" s="114"/>
      <c r="AH1897" s="114"/>
      <c r="AI1897" s="114"/>
      <c r="AJ1897" s="114"/>
      <c r="AK1897" s="114"/>
      <c r="AL1897" s="114"/>
      <c r="AM1897" s="114"/>
      <c r="AN1897" s="114"/>
    </row>
    <row r="1898" spans="1:40" ht="12" customHeight="1">
      <c r="A1898" s="38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  <c r="AA1898" s="38"/>
      <c r="AB1898" s="38"/>
      <c r="AC1898" s="38"/>
      <c r="AD1898" s="38"/>
      <c r="AE1898" s="38"/>
      <c r="AF1898" s="38"/>
      <c r="AG1898" s="114"/>
      <c r="AH1898" s="114"/>
      <c r="AI1898" s="114"/>
      <c r="AJ1898" s="114"/>
      <c r="AK1898" s="114"/>
      <c r="AL1898" s="114"/>
      <c r="AM1898" s="114"/>
      <c r="AN1898" s="114"/>
    </row>
    <row r="1899" spans="1:40" ht="12" customHeight="1">
      <c r="A1899" s="38"/>
      <c r="B1899" s="38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  <c r="AA1899" s="38"/>
      <c r="AB1899" s="38"/>
      <c r="AC1899" s="38"/>
      <c r="AD1899" s="38"/>
      <c r="AE1899" s="38"/>
      <c r="AF1899" s="38"/>
      <c r="AG1899" s="114"/>
      <c r="AH1899" s="114"/>
      <c r="AI1899" s="114"/>
      <c r="AJ1899" s="114"/>
      <c r="AK1899" s="114"/>
      <c r="AL1899" s="114"/>
      <c r="AM1899" s="114"/>
      <c r="AN1899" s="114"/>
    </row>
    <row r="1900" spans="1:40" ht="12" customHeight="1">
      <c r="A1900" s="38"/>
      <c r="B1900" s="38"/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  <c r="AA1900" s="38"/>
      <c r="AB1900" s="38"/>
      <c r="AC1900" s="38"/>
      <c r="AD1900" s="38"/>
      <c r="AE1900" s="38"/>
      <c r="AF1900" s="38"/>
      <c r="AG1900" s="114"/>
      <c r="AH1900" s="114"/>
      <c r="AI1900" s="114"/>
      <c r="AJ1900" s="114"/>
      <c r="AK1900" s="114"/>
      <c r="AL1900" s="114"/>
      <c r="AM1900" s="114"/>
      <c r="AN1900" s="114"/>
    </row>
    <row r="1901" spans="1:40" ht="12" customHeight="1">
      <c r="A1901" s="38"/>
      <c r="B1901" s="38"/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  <c r="AA1901" s="38"/>
      <c r="AB1901" s="38"/>
      <c r="AC1901" s="38"/>
      <c r="AD1901" s="38"/>
      <c r="AE1901" s="38"/>
      <c r="AF1901" s="38"/>
      <c r="AG1901" s="114"/>
      <c r="AH1901" s="114"/>
      <c r="AI1901" s="114"/>
      <c r="AJ1901" s="114"/>
      <c r="AK1901" s="114"/>
      <c r="AL1901" s="114"/>
      <c r="AM1901" s="114"/>
      <c r="AN1901" s="114"/>
    </row>
    <row r="1902" spans="1:40" ht="12" customHeight="1">
      <c r="A1902" s="38"/>
      <c r="B1902" s="38"/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  <c r="AA1902" s="38"/>
      <c r="AB1902" s="38"/>
      <c r="AC1902" s="38"/>
      <c r="AD1902" s="38"/>
      <c r="AE1902" s="38"/>
      <c r="AF1902" s="38"/>
      <c r="AG1902" s="114"/>
      <c r="AH1902" s="114"/>
      <c r="AI1902" s="114"/>
      <c r="AJ1902" s="114"/>
      <c r="AK1902" s="114"/>
      <c r="AL1902" s="114"/>
      <c r="AM1902" s="114"/>
      <c r="AN1902" s="114"/>
    </row>
    <row r="1903" spans="1:40" ht="12" customHeight="1">
      <c r="A1903" s="38"/>
      <c r="B1903" s="38"/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  <c r="AA1903" s="38"/>
      <c r="AB1903" s="38"/>
      <c r="AC1903" s="38"/>
      <c r="AD1903" s="38"/>
      <c r="AE1903" s="38"/>
      <c r="AF1903" s="38"/>
      <c r="AG1903" s="114"/>
      <c r="AH1903" s="114"/>
      <c r="AI1903" s="114"/>
      <c r="AJ1903" s="114"/>
      <c r="AK1903" s="114"/>
      <c r="AL1903" s="114"/>
      <c r="AM1903" s="114"/>
      <c r="AN1903" s="114"/>
    </row>
    <row r="1904" spans="1:40" ht="12" customHeight="1">
      <c r="A1904" s="38"/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  <c r="AA1904" s="38"/>
      <c r="AB1904" s="38"/>
      <c r="AC1904" s="38"/>
      <c r="AD1904" s="38"/>
      <c r="AE1904" s="38"/>
      <c r="AF1904" s="38"/>
      <c r="AG1904" s="114"/>
      <c r="AH1904" s="114"/>
      <c r="AI1904" s="114"/>
      <c r="AJ1904" s="114"/>
      <c r="AK1904" s="114"/>
      <c r="AL1904" s="114"/>
      <c r="AM1904" s="114"/>
      <c r="AN1904" s="114"/>
    </row>
    <row r="1905" spans="1:40" ht="12" customHeight="1">
      <c r="A1905" s="38"/>
      <c r="B1905" s="38"/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  <c r="AA1905" s="38"/>
      <c r="AB1905" s="38"/>
      <c r="AC1905" s="38"/>
      <c r="AD1905" s="38"/>
      <c r="AE1905" s="38"/>
      <c r="AF1905" s="38"/>
      <c r="AG1905" s="114"/>
      <c r="AH1905" s="114"/>
      <c r="AI1905" s="114"/>
      <c r="AJ1905" s="114"/>
      <c r="AK1905" s="114"/>
      <c r="AL1905" s="114"/>
      <c r="AM1905" s="114"/>
      <c r="AN1905" s="114"/>
    </row>
    <row r="1906" spans="1:40" ht="12" customHeight="1">
      <c r="A1906" s="38"/>
      <c r="B1906" s="38"/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F1906" s="38"/>
      <c r="AG1906" s="114"/>
      <c r="AH1906" s="114"/>
      <c r="AI1906" s="114"/>
      <c r="AJ1906" s="114"/>
      <c r="AK1906" s="114"/>
      <c r="AL1906" s="114"/>
      <c r="AM1906" s="114"/>
      <c r="AN1906" s="114"/>
    </row>
    <row r="1907" spans="1:40" ht="12" customHeight="1">
      <c r="A1907" s="139"/>
      <c r="B1907" s="120"/>
      <c r="C1907" s="120"/>
      <c r="D1907" s="120"/>
      <c r="E1907" s="120"/>
      <c r="F1907" s="120"/>
      <c r="G1907" s="120"/>
      <c r="H1907" s="120"/>
      <c r="I1907" s="120"/>
      <c r="J1907" s="153"/>
      <c r="K1907" s="120"/>
      <c r="L1907" s="120"/>
      <c r="M1907" s="120"/>
      <c r="N1907" s="120"/>
      <c r="O1907" s="120"/>
      <c r="P1907" s="120"/>
      <c r="Q1907" s="120"/>
      <c r="R1907" s="120"/>
      <c r="S1907" s="120"/>
      <c r="T1907" s="120"/>
      <c r="U1907" s="120"/>
      <c r="V1907" s="120"/>
      <c r="W1907" s="39"/>
      <c r="X1907" s="39"/>
      <c r="Y1907" s="120"/>
      <c r="Z1907" s="120"/>
      <c r="AA1907" s="120"/>
      <c r="AB1907" s="39"/>
      <c r="AC1907" s="39"/>
      <c r="AD1907" s="120"/>
      <c r="AE1907" s="120"/>
      <c r="AF1907" s="38"/>
      <c r="AG1907" s="114"/>
      <c r="AH1907" s="114"/>
      <c r="AI1907" s="114"/>
      <c r="AJ1907" s="114"/>
      <c r="AK1907" s="114"/>
      <c r="AL1907" s="114"/>
      <c r="AM1907" s="114"/>
      <c r="AN1907" s="114"/>
    </row>
    <row r="1908" spans="1:40" ht="12" customHeight="1">
      <c r="A1908" s="139"/>
      <c r="B1908" s="139"/>
      <c r="C1908" s="139"/>
      <c r="D1908" s="139"/>
      <c r="E1908" s="139"/>
      <c r="F1908" s="139"/>
      <c r="G1908" s="139"/>
      <c r="H1908" s="139"/>
      <c r="I1908" s="139"/>
      <c r="J1908" s="139"/>
      <c r="K1908" s="139"/>
      <c r="L1908" s="139"/>
      <c r="M1908" s="139"/>
      <c r="N1908" s="139"/>
      <c r="O1908" s="139"/>
      <c r="P1908" s="139"/>
      <c r="Q1908" s="139"/>
      <c r="R1908" s="139"/>
      <c r="S1908" s="139"/>
      <c r="T1908" s="139"/>
      <c r="U1908" s="139"/>
      <c r="V1908" s="139"/>
      <c r="W1908" s="139"/>
      <c r="X1908" s="139"/>
      <c r="Y1908" s="139"/>
      <c r="Z1908" s="139"/>
      <c r="AA1908" s="139"/>
      <c r="AB1908" s="139"/>
      <c r="AC1908" s="139"/>
      <c r="AD1908" s="139"/>
      <c r="AE1908" s="139"/>
      <c r="AF1908" s="38"/>
      <c r="AG1908" s="114"/>
      <c r="AH1908" s="114"/>
      <c r="AI1908" s="114"/>
      <c r="AJ1908" s="114"/>
      <c r="AK1908" s="114"/>
      <c r="AL1908" s="114"/>
      <c r="AM1908" s="114"/>
      <c r="AN1908" s="114"/>
    </row>
    <row r="1909" spans="1:40" ht="12" customHeight="1">
      <c r="A1909" s="106"/>
      <c r="B1909" s="38"/>
      <c r="C1909" s="38"/>
      <c r="D1909" s="38"/>
      <c r="E1909" s="38"/>
      <c r="F1909" s="38"/>
      <c r="G1909" s="55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  <c r="AA1909" s="38"/>
      <c r="AB1909" s="38"/>
      <c r="AC1909" s="38"/>
      <c r="AD1909" s="38"/>
      <c r="AE1909" s="38"/>
      <c r="AF1909" s="38"/>
      <c r="AG1909" s="114"/>
      <c r="AH1909" s="114"/>
      <c r="AI1909" s="114"/>
      <c r="AJ1909" s="114"/>
      <c r="AK1909" s="114"/>
      <c r="AL1909" s="114"/>
      <c r="AM1909" s="114"/>
      <c r="AN1909" s="114"/>
    </row>
    <row r="1910" spans="1:40" ht="12" customHeight="1">
      <c r="A1910" s="106"/>
      <c r="B1910" s="38"/>
      <c r="C1910" s="38"/>
      <c r="D1910" s="38"/>
      <c r="E1910" s="38"/>
      <c r="F1910" s="38"/>
      <c r="G1910" s="107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  <c r="AA1910" s="38"/>
      <c r="AB1910" s="38"/>
      <c r="AC1910" s="38"/>
      <c r="AD1910" s="38"/>
      <c r="AE1910" s="38"/>
      <c r="AF1910" s="38"/>
      <c r="AG1910" s="114"/>
      <c r="AH1910" s="114"/>
      <c r="AI1910" s="114"/>
      <c r="AJ1910" s="114"/>
      <c r="AK1910" s="114"/>
      <c r="AL1910" s="114"/>
      <c r="AM1910" s="114"/>
      <c r="AN1910" s="114"/>
    </row>
    <row r="1911" spans="1:40" ht="12" customHeight="1">
      <c r="A1911" s="38"/>
      <c r="B1911" s="38"/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55"/>
      <c r="N1911" s="38"/>
      <c r="O1911" s="38"/>
      <c r="P1911" s="38"/>
      <c r="Q1911" s="38"/>
      <c r="R1911" s="38"/>
      <c r="S1911" s="55"/>
      <c r="T1911" s="38"/>
      <c r="U1911" s="38"/>
      <c r="V1911" s="38"/>
      <c r="W1911" s="38"/>
      <c r="X1911" s="38"/>
      <c r="Y1911" s="38"/>
      <c r="Z1911" s="38"/>
      <c r="AA1911" s="38"/>
      <c r="AB1911" s="38"/>
      <c r="AC1911" s="38"/>
      <c r="AD1911" s="38"/>
      <c r="AE1911" s="38"/>
      <c r="AF1911" s="38"/>
      <c r="AG1911" s="114"/>
      <c r="AH1911" s="114"/>
      <c r="AI1911" s="114"/>
      <c r="AJ1911" s="114"/>
      <c r="AK1911" s="114"/>
      <c r="AL1911" s="114"/>
      <c r="AM1911" s="114"/>
      <c r="AN1911" s="114"/>
    </row>
    <row r="1912" spans="1:40" ht="12" customHeight="1">
      <c r="A1912" s="106"/>
      <c r="B1912" s="38"/>
      <c r="C1912" s="38"/>
      <c r="D1912" s="38"/>
      <c r="E1912" s="38"/>
      <c r="F1912" s="38"/>
      <c r="G1912" s="55"/>
      <c r="H1912" s="38"/>
      <c r="I1912" s="38"/>
      <c r="J1912" s="56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  <c r="AA1912" s="38"/>
      <c r="AB1912" s="38"/>
      <c r="AC1912" s="38"/>
      <c r="AD1912" s="38"/>
      <c r="AE1912" s="38"/>
      <c r="AF1912" s="38"/>
      <c r="AG1912" s="114"/>
      <c r="AH1912" s="114"/>
      <c r="AI1912" s="114"/>
      <c r="AJ1912" s="114"/>
      <c r="AK1912" s="114"/>
      <c r="AL1912" s="114"/>
      <c r="AM1912" s="114"/>
      <c r="AN1912" s="114"/>
    </row>
    <row r="1913" spans="1:40" ht="12" customHeight="1">
      <c r="A1913" s="54"/>
      <c r="B1913" s="38"/>
      <c r="C1913" s="38"/>
      <c r="D1913" s="38"/>
      <c r="E1913" s="38"/>
      <c r="F1913" s="38"/>
      <c r="G1913" s="38"/>
      <c r="H1913" s="38"/>
      <c r="I1913" s="38"/>
      <c r="J1913" s="57"/>
      <c r="K1913" s="38"/>
      <c r="L1913" s="38"/>
      <c r="M1913" s="38"/>
      <c r="N1913" s="38"/>
      <c r="O1913" s="38"/>
      <c r="P1913" s="38"/>
      <c r="Q1913" s="38"/>
      <c r="R1913" s="38"/>
      <c r="S1913" s="55"/>
      <c r="T1913" s="38"/>
      <c r="U1913" s="38"/>
      <c r="V1913" s="38"/>
      <c r="W1913" s="38"/>
      <c r="X1913" s="38"/>
      <c r="Y1913" s="55"/>
      <c r="Z1913" s="38"/>
      <c r="AA1913" s="38"/>
      <c r="AB1913" s="38"/>
      <c r="AC1913" s="38"/>
      <c r="AD1913" s="38"/>
      <c r="AE1913" s="38"/>
      <c r="AF1913" s="38"/>
      <c r="AG1913" s="114"/>
      <c r="AH1913" s="114"/>
      <c r="AI1913" s="114"/>
      <c r="AJ1913" s="114"/>
      <c r="AK1913" s="114"/>
      <c r="AL1913" s="114"/>
      <c r="AM1913" s="114"/>
      <c r="AN1913" s="114"/>
    </row>
    <row r="1914" spans="1:40" ht="12" customHeight="1">
      <c r="A1914" s="54"/>
      <c r="B1914" s="38"/>
      <c r="C1914" s="38"/>
      <c r="D1914" s="38"/>
      <c r="E1914" s="38"/>
      <c r="F1914" s="38"/>
      <c r="G1914" s="55"/>
      <c r="H1914" s="38"/>
      <c r="I1914" s="38"/>
      <c r="J1914" s="55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55"/>
      <c r="Z1914" s="38"/>
      <c r="AA1914" s="38"/>
      <c r="AB1914" s="38"/>
      <c r="AC1914" s="38"/>
      <c r="AD1914" s="38"/>
      <c r="AE1914" s="38"/>
      <c r="AF1914" s="38"/>
      <c r="AG1914" s="114"/>
      <c r="AH1914" s="114"/>
      <c r="AI1914" s="114"/>
      <c r="AJ1914" s="114"/>
      <c r="AK1914" s="114"/>
      <c r="AL1914" s="114"/>
      <c r="AM1914" s="114"/>
      <c r="AN1914" s="114"/>
    </row>
    <row r="1915" spans="1:40" ht="12" customHeight="1">
      <c r="A1915" s="106"/>
      <c r="B1915" s="38"/>
      <c r="C1915" s="38"/>
      <c r="D1915" s="38"/>
      <c r="E1915" s="38"/>
      <c r="F1915" s="38"/>
      <c r="G1915" s="55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  <c r="AA1915" s="38"/>
      <c r="AB1915" s="38"/>
      <c r="AC1915" s="38"/>
      <c r="AD1915" s="38"/>
      <c r="AE1915" s="38"/>
      <c r="AF1915" s="38"/>
      <c r="AG1915" s="114"/>
      <c r="AH1915" s="114"/>
      <c r="AI1915" s="114"/>
      <c r="AJ1915" s="114"/>
      <c r="AK1915" s="114"/>
      <c r="AL1915" s="114"/>
      <c r="AM1915" s="114"/>
      <c r="AN1915" s="114"/>
    </row>
    <row r="1916" spans="1:40" ht="12" customHeight="1">
      <c r="A1916" s="38"/>
      <c r="B1916" s="38"/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56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F1916" s="38"/>
      <c r="AG1916" s="114"/>
      <c r="AH1916" s="114"/>
      <c r="AI1916" s="114"/>
      <c r="AJ1916" s="114"/>
      <c r="AK1916" s="114"/>
      <c r="AL1916" s="114"/>
      <c r="AM1916" s="114"/>
      <c r="AN1916" s="114"/>
    </row>
    <row r="1917" spans="1:40" ht="12" customHeight="1">
      <c r="A1917" s="106"/>
      <c r="B1917" s="38"/>
      <c r="C1917" s="38"/>
      <c r="D1917" s="38"/>
      <c r="E1917" s="38"/>
      <c r="F1917" s="38"/>
      <c r="G1917" s="55"/>
      <c r="H1917" s="38"/>
      <c r="I1917" s="38"/>
      <c r="J1917" s="38"/>
      <c r="K1917" s="38"/>
      <c r="L1917" s="38"/>
      <c r="M1917" s="38"/>
      <c r="N1917" s="38"/>
      <c r="O1917" s="38"/>
      <c r="P1917" s="57"/>
      <c r="Q1917" s="38"/>
      <c r="R1917" s="38"/>
      <c r="S1917" s="38"/>
      <c r="T1917" s="38"/>
      <c r="U1917" s="38"/>
      <c r="V1917" s="38"/>
      <c r="W1917" s="38"/>
      <c r="X1917" s="38"/>
      <c r="Y1917" s="55"/>
      <c r="Z1917" s="38"/>
      <c r="AA1917" s="38"/>
      <c r="AB1917" s="38"/>
      <c r="AC1917" s="38"/>
      <c r="AD1917" s="38"/>
      <c r="AE1917" s="38"/>
      <c r="AF1917" s="38"/>
      <c r="AG1917" s="114"/>
      <c r="AH1917" s="114"/>
      <c r="AI1917" s="114"/>
      <c r="AJ1917" s="114"/>
      <c r="AK1917" s="114"/>
      <c r="AL1917" s="114"/>
      <c r="AM1917" s="114"/>
      <c r="AN1917" s="114"/>
    </row>
    <row r="1918" spans="1:40" ht="12" customHeight="1">
      <c r="A1918" s="106"/>
      <c r="B1918" s="38"/>
      <c r="C1918" s="38"/>
      <c r="D1918" s="38"/>
      <c r="E1918" s="38"/>
      <c r="F1918" s="38"/>
      <c r="G1918" s="54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  <c r="AA1918" s="38"/>
      <c r="AB1918" s="38"/>
      <c r="AC1918" s="38"/>
      <c r="AD1918" s="38"/>
      <c r="AE1918" s="38"/>
      <c r="AF1918" s="38"/>
      <c r="AG1918" s="114"/>
      <c r="AH1918" s="114"/>
      <c r="AI1918" s="114"/>
      <c r="AJ1918" s="114"/>
      <c r="AK1918" s="114"/>
      <c r="AL1918" s="114"/>
      <c r="AM1918" s="114"/>
      <c r="AN1918" s="114"/>
    </row>
    <row r="1919" spans="1:40" ht="12" customHeight="1">
      <c r="A1919" s="107"/>
      <c r="B1919" s="38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55"/>
      <c r="N1919" s="38"/>
      <c r="O1919" s="38"/>
      <c r="P1919" s="38"/>
      <c r="Q1919" s="38"/>
      <c r="R1919" s="38"/>
      <c r="S1919" s="55"/>
      <c r="T1919" s="38"/>
      <c r="U1919" s="38"/>
      <c r="V1919" s="38"/>
      <c r="W1919" s="38"/>
      <c r="X1919" s="38"/>
      <c r="Y1919" s="38"/>
      <c r="Z1919" s="38"/>
      <c r="AA1919" s="38"/>
      <c r="AB1919" s="38"/>
      <c r="AC1919" s="38"/>
      <c r="AD1919" s="38"/>
      <c r="AE1919" s="38"/>
      <c r="AF1919" s="38"/>
      <c r="AG1919" s="114"/>
      <c r="AH1919" s="114"/>
      <c r="AI1919" s="114"/>
      <c r="AJ1919" s="114"/>
      <c r="AK1919" s="114"/>
      <c r="AL1919" s="114"/>
      <c r="AM1919" s="114"/>
      <c r="AN1919" s="114"/>
    </row>
    <row r="1920" spans="1:40" ht="12" customHeight="1">
      <c r="A1920" s="38"/>
      <c r="B1920" s="38"/>
      <c r="C1920" s="38"/>
      <c r="D1920" s="38"/>
      <c r="E1920" s="38"/>
      <c r="F1920" s="38"/>
      <c r="G1920" s="55"/>
      <c r="H1920" s="38"/>
      <c r="I1920" s="38"/>
      <c r="J1920" s="56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  <c r="AA1920" s="38"/>
      <c r="AB1920" s="38"/>
      <c r="AC1920" s="38"/>
      <c r="AD1920" s="38"/>
      <c r="AE1920" s="38"/>
      <c r="AF1920" s="38"/>
      <c r="AG1920" s="114"/>
      <c r="AH1920" s="114"/>
      <c r="AI1920" s="114"/>
      <c r="AJ1920" s="114"/>
      <c r="AK1920" s="114"/>
      <c r="AL1920" s="114"/>
      <c r="AM1920" s="114"/>
      <c r="AN1920" s="114"/>
    </row>
    <row r="1921" spans="1:40" ht="12" customHeight="1">
      <c r="A1921" s="54"/>
      <c r="B1921" s="38"/>
      <c r="C1921" s="38"/>
      <c r="D1921" s="38"/>
      <c r="E1921" s="38"/>
      <c r="F1921" s="38"/>
      <c r="G1921" s="38"/>
      <c r="H1921" s="38"/>
      <c r="I1921" s="38"/>
      <c r="J1921" s="57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  <c r="AA1921" s="38"/>
      <c r="AB1921" s="38"/>
      <c r="AC1921" s="38"/>
      <c r="AD1921" s="38"/>
      <c r="AE1921" s="38"/>
      <c r="AF1921" s="38"/>
      <c r="AG1921" s="114"/>
      <c r="AH1921" s="114"/>
      <c r="AI1921" s="114"/>
      <c r="AJ1921" s="114"/>
      <c r="AK1921" s="114"/>
      <c r="AL1921" s="114"/>
      <c r="AM1921" s="114"/>
      <c r="AN1921" s="114"/>
    </row>
    <row r="1922" spans="1:40" ht="12" customHeight="1">
      <c r="A1922" s="38"/>
      <c r="B1922" s="38"/>
      <c r="C1922" s="56"/>
      <c r="D1922" s="38"/>
      <c r="E1922" s="38"/>
      <c r="F1922" s="38"/>
      <c r="G1922" s="55"/>
      <c r="H1922" s="38"/>
      <c r="I1922" s="38"/>
      <c r="J1922" s="55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  <c r="AA1922" s="38"/>
      <c r="AB1922" s="38"/>
      <c r="AC1922" s="38"/>
      <c r="AD1922" s="38"/>
      <c r="AE1922" s="38"/>
      <c r="AF1922" s="38"/>
      <c r="AG1922" s="114"/>
      <c r="AH1922" s="114"/>
      <c r="AI1922" s="114"/>
      <c r="AJ1922" s="114"/>
      <c r="AK1922" s="114"/>
      <c r="AL1922" s="114"/>
      <c r="AM1922" s="114"/>
      <c r="AN1922" s="114"/>
    </row>
    <row r="1923" spans="1:40" ht="12" customHeight="1">
      <c r="A1923" s="38"/>
      <c r="B1923" s="38"/>
      <c r="C1923" s="57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  <c r="AA1923" s="38"/>
      <c r="AB1923" s="38"/>
      <c r="AC1923" s="38"/>
      <c r="AD1923" s="38"/>
      <c r="AE1923" s="38"/>
      <c r="AF1923" s="38"/>
      <c r="AG1923" s="114"/>
      <c r="AH1923" s="114"/>
      <c r="AI1923" s="114"/>
      <c r="AJ1923" s="114"/>
      <c r="AK1923" s="114"/>
      <c r="AL1923" s="114"/>
      <c r="AM1923" s="114"/>
      <c r="AN1923" s="114"/>
    </row>
    <row r="1924" spans="1:40" ht="12" customHeight="1">
      <c r="A1924" s="38"/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  <c r="AA1924" s="38"/>
      <c r="AB1924" s="38"/>
      <c r="AC1924" s="38"/>
      <c r="AD1924" s="38"/>
      <c r="AE1924" s="38"/>
      <c r="AF1924" s="38"/>
      <c r="AG1924" s="114"/>
      <c r="AH1924" s="114"/>
      <c r="AI1924" s="114"/>
      <c r="AJ1924" s="114"/>
      <c r="AK1924" s="114"/>
      <c r="AL1924" s="114"/>
      <c r="AM1924" s="114"/>
      <c r="AN1924" s="114"/>
    </row>
    <row r="1925" spans="1:40" ht="12" customHeight="1">
      <c r="A1925" s="38"/>
      <c r="B1925" s="38"/>
      <c r="C1925" s="38"/>
      <c r="D1925" s="38"/>
      <c r="E1925" s="38"/>
      <c r="F1925" s="38"/>
      <c r="G1925" s="55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56"/>
      <c r="W1925" s="38"/>
      <c r="X1925" s="38"/>
      <c r="Y1925" s="38"/>
      <c r="Z1925" s="38"/>
      <c r="AA1925" s="38"/>
      <c r="AB1925" s="38"/>
      <c r="AC1925" s="38"/>
      <c r="AD1925" s="38"/>
      <c r="AE1925" s="38"/>
      <c r="AF1925" s="38"/>
      <c r="AG1925" s="114"/>
      <c r="AH1925" s="114"/>
      <c r="AI1925" s="114"/>
      <c r="AJ1925" s="114"/>
      <c r="AK1925" s="114"/>
      <c r="AL1925" s="114"/>
      <c r="AM1925" s="114"/>
      <c r="AN1925" s="114"/>
    </row>
    <row r="1926" spans="1:40" ht="12" customHeight="1">
      <c r="A1926" s="38"/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55"/>
      <c r="N1926" s="38"/>
      <c r="O1926" s="38"/>
      <c r="P1926" s="38"/>
      <c r="Q1926" s="38"/>
      <c r="R1926" s="38"/>
      <c r="S1926" s="38"/>
      <c r="T1926" s="38"/>
      <c r="U1926" s="38"/>
      <c r="V1926" s="57"/>
      <c r="W1926" s="38"/>
      <c r="X1926" s="38"/>
      <c r="Y1926" s="38"/>
      <c r="Z1926" s="38"/>
      <c r="AA1926" s="38"/>
      <c r="AB1926" s="38"/>
      <c r="AC1926" s="38"/>
      <c r="AD1926" s="38"/>
      <c r="AE1926" s="38"/>
      <c r="AF1926" s="38"/>
      <c r="AG1926" s="114"/>
      <c r="AH1926" s="114"/>
      <c r="AI1926" s="114"/>
      <c r="AJ1926" s="114"/>
      <c r="AK1926" s="114"/>
      <c r="AL1926" s="114"/>
      <c r="AM1926" s="114"/>
      <c r="AN1926" s="114"/>
    </row>
    <row r="1927" spans="1:40" ht="12" customHeight="1">
      <c r="A1927" s="38"/>
      <c r="B1927" s="38"/>
      <c r="C1927" s="56"/>
      <c r="D1927" s="38"/>
      <c r="E1927" s="38"/>
      <c r="F1927" s="38"/>
      <c r="G1927" s="55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  <c r="AA1927" s="38"/>
      <c r="AB1927" s="38"/>
      <c r="AC1927" s="38"/>
      <c r="AD1927" s="38"/>
      <c r="AE1927" s="38"/>
      <c r="AF1927" s="38"/>
      <c r="AG1927" s="114"/>
      <c r="AH1927" s="114"/>
      <c r="AI1927" s="114"/>
      <c r="AJ1927" s="114"/>
      <c r="AK1927" s="114"/>
      <c r="AL1927" s="114"/>
      <c r="AM1927" s="114"/>
      <c r="AN1927" s="114"/>
    </row>
    <row r="1928" spans="1:40" ht="12" customHeight="1">
      <c r="A1928" s="38"/>
      <c r="B1928" s="38"/>
      <c r="C1928" s="57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F1928" s="38"/>
      <c r="AG1928" s="114"/>
      <c r="AH1928" s="114"/>
      <c r="AI1928" s="114"/>
      <c r="AJ1928" s="114"/>
      <c r="AK1928" s="114"/>
      <c r="AL1928" s="114"/>
      <c r="AM1928" s="114"/>
      <c r="AN1928" s="114"/>
    </row>
    <row r="1929" spans="1:40" ht="12" customHeight="1">
      <c r="A1929" s="54"/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55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  <c r="AA1929" s="38"/>
      <c r="AB1929" s="38"/>
      <c r="AC1929" s="38"/>
      <c r="AD1929" s="38"/>
      <c r="AE1929" s="38"/>
      <c r="AF1929" s="38"/>
      <c r="AG1929" s="114"/>
      <c r="AH1929" s="114"/>
      <c r="AI1929" s="114"/>
      <c r="AJ1929" s="114"/>
      <c r="AK1929" s="114"/>
      <c r="AL1929" s="114"/>
      <c r="AM1929" s="114"/>
      <c r="AN1929" s="114"/>
    </row>
    <row r="1930" spans="1:40" ht="12" customHeight="1">
      <c r="A1930" s="38"/>
      <c r="B1930" s="38"/>
      <c r="C1930" s="38"/>
      <c r="D1930" s="38"/>
      <c r="E1930" s="38"/>
      <c r="F1930" s="38"/>
      <c r="G1930" s="38"/>
      <c r="H1930" s="38"/>
      <c r="I1930" s="38"/>
      <c r="J1930" s="56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  <c r="AA1930" s="38"/>
      <c r="AB1930" s="38"/>
      <c r="AC1930" s="38"/>
      <c r="AD1930" s="38"/>
      <c r="AE1930" s="38"/>
      <c r="AF1930" s="38"/>
      <c r="AG1930" s="114"/>
      <c r="AH1930" s="114"/>
      <c r="AI1930" s="114"/>
      <c r="AJ1930" s="114"/>
      <c r="AK1930" s="114"/>
      <c r="AL1930" s="114"/>
      <c r="AM1930" s="114"/>
      <c r="AN1930" s="114"/>
    </row>
    <row r="1931" spans="1:40" ht="12" customHeight="1">
      <c r="A1931" s="38"/>
      <c r="B1931" s="38"/>
      <c r="C1931" s="38"/>
      <c r="D1931" s="38"/>
      <c r="E1931" s="38"/>
      <c r="F1931" s="38"/>
      <c r="G1931" s="38"/>
      <c r="H1931" s="38"/>
      <c r="I1931" s="38"/>
      <c r="J1931" s="57"/>
      <c r="K1931" s="38"/>
      <c r="L1931" s="38"/>
      <c r="M1931" s="38"/>
      <c r="N1931" s="38"/>
      <c r="O1931" s="38"/>
      <c r="P1931" s="38"/>
      <c r="Q1931" s="38"/>
      <c r="R1931" s="38"/>
      <c r="S1931" s="55"/>
      <c r="T1931" s="38"/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F1931" s="38"/>
      <c r="AG1931" s="114"/>
      <c r="AH1931" s="114"/>
      <c r="AI1931" s="114"/>
      <c r="AJ1931" s="114"/>
      <c r="AK1931" s="114"/>
      <c r="AL1931" s="114"/>
      <c r="AM1931" s="114"/>
      <c r="AN1931" s="114"/>
    </row>
    <row r="1932" spans="1:40" ht="12" customHeight="1">
      <c r="A1932" s="38"/>
      <c r="B1932" s="38"/>
      <c r="C1932" s="38"/>
      <c r="D1932" s="38"/>
      <c r="E1932" s="38"/>
      <c r="F1932" s="38"/>
      <c r="G1932" s="55"/>
      <c r="H1932" s="38"/>
      <c r="I1932" s="38"/>
      <c r="J1932" s="55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  <c r="AA1932" s="38"/>
      <c r="AB1932" s="38"/>
      <c r="AC1932" s="38"/>
      <c r="AD1932" s="38"/>
      <c r="AE1932" s="38"/>
      <c r="AF1932" s="38"/>
      <c r="AG1932" s="114"/>
      <c r="AH1932" s="114"/>
      <c r="AI1932" s="114"/>
      <c r="AJ1932" s="114"/>
      <c r="AK1932" s="114"/>
      <c r="AL1932" s="114"/>
      <c r="AM1932" s="114"/>
      <c r="AN1932" s="114"/>
    </row>
    <row r="1933" spans="1:40" ht="12" customHeight="1">
      <c r="A1933" s="38"/>
      <c r="B1933" s="38"/>
      <c r="C1933" s="38"/>
      <c r="D1933" s="38"/>
      <c r="E1933" s="38"/>
      <c r="F1933" s="38"/>
      <c r="G1933" s="54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  <c r="AA1933" s="38"/>
      <c r="AB1933" s="38"/>
      <c r="AC1933" s="38"/>
      <c r="AD1933" s="38"/>
      <c r="AE1933" s="38"/>
      <c r="AF1933" s="38"/>
      <c r="AG1933" s="114"/>
      <c r="AH1933" s="114"/>
      <c r="AI1933" s="114"/>
      <c r="AJ1933" s="114"/>
      <c r="AK1933" s="114"/>
      <c r="AL1933" s="114"/>
      <c r="AM1933" s="114"/>
      <c r="AN1933" s="114"/>
    </row>
    <row r="1934" spans="1:40" ht="12" customHeight="1">
      <c r="A1934" s="38"/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56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F1934" s="38"/>
      <c r="AG1934" s="114"/>
      <c r="AH1934" s="114"/>
      <c r="AI1934" s="114"/>
      <c r="AJ1934" s="114"/>
      <c r="AK1934" s="114"/>
      <c r="AL1934" s="114"/>
      <c r="AM1934" s="114"/>
      <c r="AN1934" s="114"/>
    </row>
    <row r="1935" spans="1:40" ht="12" customHeight="1">
      <c r="A1935" s="38"/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55"/>
      <c r="N1935" s="38"/>
      <c r="O1935" s="38"/>
      <c r="P1935" s="57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  <c r="AA1935" s="38"/>
      <c r="AB1935" s="38"/>
      <c r="AC1935" s="38"/>
      <c r="AD1935" s="38"/>
      <c r="AE1935" s="38"/>
      <c r="AF1935" s="38"/>
      <c r="AG1935" s="114"/>
      <c r="AH1935" s="114"/>
      <c r="AI1935" s="114"/>
      <c r="AJ1935" s="114"/>
      <c r="AK1935" s="114"/>
      <c r="AL1935" s="114"/>
      <c r="AM1935" s="114"/>
      <c r="AN1935" s="114"/>
    </row>
    <row r="1936" spans="1:40" ht="12" customHeight="1">
      <c r="A1936" s="38"/>
      <c r="B1936" s="38"/>
      <c r="C1936" s="38"/>
      <c r="D1936" s="38"/>
      <c r="E1936" s="38"/>
      <c r="F1936" s="38"/>
      <c r="G1936" s="55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F1936" s="38"/>
      <c r="AG1936" s="114"/>
      <c r="AH1936" s="114"/>
      <c r="AI1936" s="114"/>
      <c r="AJ1936" s="114"/>
      <c r="AK1936" s="114"/>
      <c r="AL1936" s="114"/>
      <c r="AM1936" s="114"/>
      <c r="AN1936" s="114"/>
    </row>
    <row r="1937" spans="1:40" ht="12" customHeight="1">
      <c r="A1937" s="38"/>
      <c r="B1937" s="38"/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  <c r="AA1937" s="38"/>
      <c r="AB1937" s="38"/>
      <c r="AC1937" s="38"/>
      <c r="AD1937" s="38"/>
      <c r="AE1937" s="38"/>
      <c r="AF1937" s="38"/>
      <c r="AG1937" s="114"/>
      <c r="AH1937" s="114"/>
      <c r="AI1937" s="114"/>
      <c r="AJ1937" s="114"/>
      <c r="AK1937" s="114"/>
      <c r="AL1937" s="114"/>
      <c r="AM1937" s="114"/>
      <c r="AN1937" s="114"/>
    </row>
    <row r="1938" spans="1:40" ht="12" customHeight="1">
      <c r="A1938" s="54"/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55"/>
      <c r="N1938" s="38"/>
      <c r="O1938" s="38"/>
      <c r="P1938" s="38"/>
      <c r="Q1938" s="38"/>
      <c r="R1938" s="38"/>
      <c r="S1938" s="55"/>
      <c r="T1938" s="38"/>
      <c r="U1938" s="38"/>
      <c r="V1938" s="38"/>
      <c r="W1938" s="38"/>
      <c r="X1938" s="38"/>
      <c r="Y1938" s="38"/>
      <c r="Z1938" s="38"/>
      <c r="AA1938" s="38"/>
      <c r="AB1938" s="38"/>
      <c r="AC1938" s="38"/>
      <c r="AD1938" s="38"/>
      <c r="AE1938" s="38"/>
      <c r="AF1938" s="38"/>
      <c r="AG1938" s="114"/>
      <c r="AH1938" s="114"/>
      <c r="AI1938" s="114"/>
      <c r="AJ1938" s="114"/>
      <c r="AK1938" s="114"/>
      <c r="AL1938" s="114"/>
      <c r="AM1938" s="114"/>
      <c r="AN1938" s="114"/>
    </row>
    <row r="1939" spans="1:40" ht="12" customHeight="1">
      <c r="A1939" s="38"/>
      <c r="B1939" s="38"/>
      <c r="C1939" s="38"/>
      <c r="D1939" s="38"/>
      <c r="E1939" s="38"/>
      <c r="F1939" s="38"/>
      <c r="G1939" s="38"/>
      <c r="H1939" s="38"/>
      <c r="I1939" s="38"/>
      <c r="J1939" s="56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F1939" s="38"/>
      <c r="AG1939" s="114"/>
      <c r="AH1939" s="114"/>
      <c r="AI1939" s="114"/>
      <c r="AJ1939" s="114"/>
      <c r="AK1939" s="114"/>
      <c r="AL1939" s="114"/>
      <c r="AM1939" s="114"/>
      <c r="AN1939" s="114"/>
    </row>
    <row r="1940" spans="1:40" ht="12" customHeight="1">
      <c r="A1940" s="38"/>
      <c r="B1940" s="38"/>
      <c r="C1940" s="38"/>
      <c r="D1940" s="38"/>
      <c r="E1940" s="38"/>
      <c r="F1940" s="38"/>
      <c r="G1940" s="38"/>
      <c r="H1940" s="38"/>
      <c r="I1940" s="38"/>
      <c r="J1940" s="57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  <c r="AA1940" s="38"/>
      <c r="AB1940" s="38"/>
      <c r="AC1940" s="38"/>
      <c r="AD1940" s="38"/>
      <c r="AE1940" s="38"/>
      <c r="AF1940" s="38"/>
      <c r="AG1940" s="114"/>
      <c r="AH1940" s="114"/>
      <c r="AI1940" s="114"/>
      <c r="AJ1940" s="114"/>
      <c r="AK1940" s="114"/>
      <c r="AL1940" s="114"/>
      <c r="AM1940" s="114"/>
      <c r="AN1940" s="114"/>
    </row>
    <row r="1941" spans="1:40" ht="12" customHeight="1">
      <c r="A1941" s="38"/>
      <c r="B1941" s="38"/>
      <c r="C1941" s="38"/>
      <c r="D1941" s="38"/>
      <c r="E1941" s="38"/>
      <c r="F1941" s="38"/>
      <c r="G1941" s="55"/>
      <c r="H1941" s="38"/>
      <c r="I1941" s="38"/>
      <c r="J1941" s="55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  <c r="AA1941" s="38"/>
      <c r="AB1941" s="38"/>
      <c r="AC1941" s="38"/>
      <c r="AD1941" s="38"/>
      <c r="AE1941" s="38"/>
      <c r="AF1941" s="38"/>
      <c r="AG1941" s="114"/>
      <c r="AH1941" s="114"/>
      <c r="AI1941" s="114"/>
      <c r="AJ1941" s="114"/>
      <c r="AK1941" s="114"/>
      <c r="AL1941" s="114"/>
      <c r="AM1941" s="114"/>
      <c r="AN1941" s="114"/>
    </row>
    <row r="1942" spans="1:40" ht="12" customHeight="1">
      <c r="A1942" s="38"/>
      <c r="B1942" s="38"/>
      <c r="C1942" s="38"/>
      <c r="D1942" s="38"/>
      <c r="E1942" s="38"/>
      <c r="F1942" s="38"/>
      <c r="G1942" s="107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F1942" s="38"/>
      <c r="AG1942" s="114"/>
      <c r="AH1942" s="114"/>
      <c r="AI1942" s="114"/>
      <c r="AJ1942" s="114"/>
      <c r="AK1942" s="114"/>
      <c r="AL1942" s="114"/>
      <c r="AM1942" s="114"/>
      <c r="AN1942" s="114"/>
    </row>
    <row r="1943" spans="1:40" ht="12" customHeight="1">
      <c r="A1943" s="38"/>
      <c r="B1943" s="38"/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  <c r="AA1943" s="38"/>
      <c r="AB1943" s="38"/>
      <c r="AC1943" s="38"/>
      <c r="AD1943" s="38"/>
      <c r="AE1943" s="38"/>
      <c r="AF1943" s="38"/>
      <c r="AG1943" s="114"/>
      <c r="AH1943" s="114"/>
      <c r="AI1943" s="114"/>
      <c r="AJ1943" s="114"/>
      <c r="AK1943" s="114"/>
      <c r="AL1943" s="114"/>
      <c r="AM1943" s="114"/>
      <c r="AN1943" s="114"/>
    </row>
    <row r="1944" spans="1:40" ht="12" customHeight="1">
      <c r="A1944" s="38"/>
      <c r="B1944" s="38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F1944" s="38"/>
      <c r="AG1944" s="114"/>
      <c r="AH1944" s="114"/>
      <c r="AI1944" s="114"/>
      <c r="AJ1944" s="114"/>
      <c r="AK1944" s="114"/>
      <c r="AL1944" s="114"/>
      <c r="AM1944" s="114"/>
      <c r="AN1944" s="114"/>
    </row>
    <row r="1945" spans="1:40" ht="12" customHeight="1">
      <c r="A1945" s="139"/>
      <c r="B1945" s="120"/>
      <c r="C1945" s="120"/>
      <c r="D1945" s="120"/>
      <c r="E1945" s="120"/>
      <c r="F1945" s="120"/>
      <c r="G1945" s="120"/>
      <c r="H1945" s="120"/>
      <c r="I1945" s="120"/>
      <c r="J1945" s="153"/>
      <c r="K1945" s="120"/>
      <c r="L1945" s="120"/>
      <c r="M1945" s="120"/>
      <c r="N1945" s="120"/>
      <c r="O1945" s="120"/>
      <c r="P1945" s="120"/>
      <c r="Q1945" s="120"/>
      <c r="R1945" s="120"/>
      <c r="S1945" s="120"/>
      <c r="T1945" s="120"/>
      <c r="U1945" s="120"/>
      <c r="V1945" s="120"/>
      <c r="W1945" s="39"/>
      <c r="X1945" s="39"/>
      <c r="Y1945" s="120"/>
      <c r="Z1945" s="120"/>
      <c r="AA1945" s="120"/>
      <c r="AB1945" s="39"/>
      <c r="AC1945" s="39"/>
      <c r="AD1945" s="120"/>
      <c r="AE1945" s="120"/>
      <c r="AF1945" s="38"/>
      <c r="AG1945" s="114"/>
      <c r="AH1945" s="114"/>
      <c r="AI1945" s="114"/>
      <c r="AJ1945" s="114"/>
      <c r="AK1945" s="114"/>
      <c r="AL1945" s="114"/>
      <c r="AM1945" s="114"/>
      <c r="AN1945" s="114"/>
    </row>
    <row r="1946" spans="1:40" ht="12" customHeight="1">
      <c r="A1946" s="139"/>
      <c r="B1946" s="139"/>
      <c r="C1946" s="139"/>
      <c r="D1946" s="139"/>
      <c r="E1946" s="139"/>
      <c r="F1946" s="139"/>
      <c r="G1946" s="139"/>
      <c r="H1946" s="139"/>
      <c r="I1946" s="139"/>
      <c r="J1946" s="139"/>
      <c r="K1946" s="139"/>
      <c r="L1946" s="139"/>
      <c r="M1946" s="139"/>
      <c r="N1946" s="139"/>
      <c r="O1946" s="139"/>
      <c r="P1946" s="139"/>
      <c r="Q1946" s="139"/>
      <c r="R1946" s="139"/>
      <c r="S1946" s="139"/>
      <c r="T1946" s="139"/>
      <c r="U1946" s="139"/>
      <c r="V1946" s="139"/>
      <c r="W1946" s="139"/>
      <c r="X1946" s="139"/>
      <c r="Y1946" s="139"/>
      <c r="Z1946" s="139"/>
      <c r="AA1946" s="139"/>
      <c r="AB1946" s="139"/>
      <c r="AC1946" s="139"/>
      <c r="AD1946" s="139"/>
      <c r="AE1946" s="139"/>
      <c r="AF1946" s="38"/>
      <c r="AG1946" s="114"/>
      <c r="AH1946" s="114"/>
      <c r="AI1946" s="114"/>
      <c r="AJ1946" s="114"/>
      <c r="AK1946" s="114"/>
      <c r="AL1946" s="114"/>
      <c r="AM1946" s="114"/>
      <c r="AN1946" s="114"/>
    </row>
    <row r="1947" spans="1:40" ht="12" customHeight="1">
      <c r="A1947" s="106"/>
      <c r="B1947" s="38"/>
      <c r="C1947" s="38"/>
      <c r="D1947" s="38"/>
      <c r="E1947" s="38"/>
      <c r="F1947" s="38"/>
      <c r="G1947" s="107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F1947" s="38"/>
      <c r="AG1947" s="114"/>
      <c r="AH1947" s="114"/>
      <c r="AI1947" s="114"/>
      <c r="AJ1947" s="114"/>
      <c r="AK1947" s="114"/>
      <c r="AL1947" s="114"/>
      <c r="AM1947" s="114"/>
      <c r="AN1947" s="114"/>
    </row>
    <row r="1948" spans="1:40" ht="12" customHeight="1">
      <c r="A1948" s="54"/>
      <c r="B1948" s="38"/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55"/>
      <c r="N1948" s="38"/>
      <c r="O1948" s="38"/>
      <c r="P1948" s="38"/>
      <c r="Q1948" s="38"/>
      <c r="R1948" s="38"/>
      <c r="S1948" s="55"/>
      <c r="T1948" s="38"/>
      <c r="U1948" s="38"/>
      <c r="V1948" s="38"/>
      <c r="W1948" s="38"/>
      <c r="X1948" s="38"/>
      <c r="Y1948" s="38"/>
      <c r="Z1948" s="38"/>
      <c r="AA1948" s="38"/>
      <c r="AB1948" s="38"/>
      <c r="AC1948" s="38"/>
      <c r="AD1948" s="38"/>
      <c r="AE1948" s="38"/>
      <c r="AF1948" s="38"/>
      <c r="AG1948" s="114"/>
      <c r="AH1948" s="114"/>
      <c r="AI1948" s="114"/>
      <c r="AJ1948" s="114"/>
      <c r="AK1948" s="114"/>
      <c r="AL1948" s="114"/>
      <c r="AM1948" s="114"/>
      <c r="AN1948" s="114"/>
    </row>
    <row r="1949" spans="1:40" ht="12" customHeight="1">
      <c r="A1949" s="106"/>
      <c r="B1949" s="38"/>
      <c r="C1949" s="38"/>
      <c r="D1949" s="38"/>
      <c r="E1949" s="38"/>
      <c r="F1949" s="38"/>
      <c r="G1949" s="55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F1949" s="38"/>
      <c r="AG1949" s="114"/>
      <c r="AH1949" s="114"/>
      <c r="AI1949" s="114"/>
      <c r="AJ1949" s="114"/>
      <c r="AK1949" s="114"/>
      <c r="AL1949" s="114"/>
      <c r="AM1949" s="114"/>
      <c r="AN1949" s="114"/>
    </row>
    <row r="1950" spans="1:40" ht="12" customHeight="1">
      <c r="A1950" s="54"/>
      <c r="B1950" s="38"/>
      <c r="C1950" s="38"/>
      <c r="D1950" s="56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55"/>
      <c r="T1950" s="38"/>
      <c r="U1950" s="38"/>
      <c r="V1950" s="38"/>
      <c r="W1950" s="38"/>
      <c r="X1950" s="38"/>
      <c r="Y1950" s="55"/>
      <c r="Z1950" s="38"/>
      <c r="AA1950" s="38"/>
      <c r="AB1950" s="38"/>
      <c r="AC1950" s="38"/>
      <c r="AD1950" s="38"/>
      <c r="AE1950" s="38"/>
      <c r="AF1950" s="38"/>
      <c r="AG1950" s="114"/>
      <c r="AH1950" s="114"/>
      <c r="AI1950" s="114"/>
      <c r="AJ1950" s="114"/>
      <c r="AK1950" s="114"/>
      <c r="AL1950" s="114"/>
      <c r="AM1950" s="114"/>
      <c r="AN1950" s="114"/>
    </row>
    <row r="1951" spans="1:40" ht="12" customHeight="1">
      <c r="A1951" s="106"/>
      <c r="B1951" s="38"/>
      <c r="C1951" s="38"/>
      <c r="D1951" s="57"/>
      <c r="E1951" s="38"/>
      <c r="F1951" s="38"/>
      <c r="G1951" s="55"/>
      <c r="H1951" s="38"/>
      <c r="I1951" s="38"/>
      <c r="J1951" s="38"/>
      <c r="K1951" s="38"/>
      <c r="L1951" s="38"/>
      <c r="M1951" s="55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F1951" s="38"/>
      <c r="AG1951" s="114"/>
      <c r="AH1951" s="114"/>
      <c r="AI1951" s="114"/>
      <c r="AJ1951" s="114"/>
      <c r="AK1951" s="114"/>
      <c r="AL1951" s="114"/>
      <c r="AM1951" s="114"/>
      <c r="AN1951" s="114"/>
    </row>
    <row r="1952" spans="1:40" ht="12" customHeight="1">
      <c r="A1952" s="38"/>
      <c r="B1952" s="38"/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  <c r="AA1952" s="38"/>
      <c r="AB1952" s="38"/>
      <c r="AC1952" s="38"/>
      <c r="AD1952" s="38"/>
      <c r="AE1952" s="38"/>
      <c r="AF1952" s="38"/>
      <c r="AG1952" s="114"/>
      <c r="AH1952" s="114"/>
      <c r="AI1952" s="114"/>
      <c r="AJ1952" s="114"/>
      <c r="AK1952" s="114"/>
      <c r="AL1952" s="114"/>
      <c r="AM1952" s="114"/>
      <c r="AN1952" s="114"/>
    </row>
    <row r="1953" spans="1:40" ht="12" customHeight="1">
      <c r="A1953" s="106"/>
      <c r="B1953" s="38"/>
      <c r="C1953" s="38"/>
      <c r="D1953" s="38"/>
      <c r="E1953" s="38"/>
      <c r="F1953" s="38"/>
      <c r="G1953" s="55"/>
      <c r="H1953" s="38"/>
      <c r="I1953" s="38"/>
      <c r="J1953" s="56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55"/>
      <c r="Z1953" s="38"/>
      <c r="AA1953" s="38"/>
      <c r="AB1953" s="38"/>
      <c r="AC1953" s="38"/>
      <c r="AD1953" s="38"/>
      <c r="AE1953" s="38"/>
      <c r="AF1953" s="38"/>
      <c r="AG1953" s="114"/>
      <c r="AH1953" s="114"/>
      <c r="AI1953" s="114"/>
      <c r="AJ1953" s="114"/>
      <c r="AK1953" s="114"/>
      <c r="AL1953" s="114"/>
      <c r="AM1953" s="114"/>
      <c r="AN1953" s="114"/>
    </row>
    <row r="1954" spans="1:40" ht="12" customHeight="1">
      <c r="A1954" s="54"/>
      <c r="B1954" s="38"/>
      <c r="C1954" s="38"/>
      <c r="D1954" s="38"/>
      <c r="E1954" s="38"/>
      <c r="F1954" s="38"/>
      <c r="G1954" s="38"/>
      <c r="H1954" s="38"/>
      <c r="I1954" s="38"/>
      <c r="J1954" s="57"/>
      <c r="K1954" s="38"/>
      <c r="L1954" s="38"/>
      <c r="M1954" s="55"/>
      <c r="N1954" s="38"/>
      <c r="O1954" s="38"/>
      <c r="P1954" s="38"/>
      <c r="Q1954" s="38"/>
      <c r="R1954" s="38"/>
      <c r="S1954" s="55"/>
      <c r="T1954" s="38"/>
      <c r="U1954" s="38"/>
      <c r="V1954" s="38"/>
      <c r="W1954" s="38"/>
      <c r="X1954" s="38"/>
      <c r="Y1954" s="38"/>
      <c r="Z1954" s="38"/>
      <c r="AA1954" s="38"/>
      <c r="AB1954" s="38"/>
      <c r="AC1954" s="38"/>
      <c r="AD1954" s="38"/>
      <c r="AE1954" s="38"/>
      <c r="AF1954" s="38"/>
      <c r="AG1954" s="114"/>
      <c r="AH1954" s="114"/>
      <c r="AI1954" s="114"/>
      <c r="AJ1954" s="114"/>
      <c r="AK1954" s="114"/>
      <c r="AL1954" s="114"/>
      <c r="AM1954" s="114"/>
      <c r="AN1954" s="114"/>
    </row>
    <row r="1955" spans="1:40" ht="12" customHeight="1">
      <c r="A1955" s="107"/>
      <c r="B1955" s="38"/>
      <c r="C1955" s="38"/>
      <c r="D1955" s="38"/>
      <c r="E1955" s="38"/>
      <c r="F1955" s="38"/>
      <c r="G1955" s="55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55"/>
      <c r="T1955" s="38"/>
      <c r="U1955" s="38"/>
      <c r="V1955" s="38"/>
      <c r="W1955" s="38"/>
      <c r="X1955" s="38"/>
      <c r="Y1955" s="38"/>
      <c r="Z1955" s="38"/>
      <c r="AA1955" s="38"/>
      <c r="AB1955" s="38"/>
      <c r="AC1955" s="38"/>
      <c r="AD1955" s="38"/>
      <c r="AE1955" s="38"/>
      <c r="AF1955" s="38"/>
      <c r="AG1955" s="114"/>
      <c r="AH1955" s="114"/>
      <c r="AI1955" s="114"/>
      <c r="AJ1955" s="114"/>
      <c r="AK1955" s="114"/>
      <c r="AL1955" s="114"/>
      <c r="AM1955" s="114"/>
      <c r="AN1955" s="114"/>
    </row>
    <row r="1956" spans="1:40" ht="12" customHeight="1">
      <c r="A1956" s="38"/>
      <c r="B1956" s="38"/>
      <c r="C1956" s="38"/>
      <c r="D1956" s="56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114"/>
      <c r="AH1956" s="114"/>
      <c r="AI1956" s="114"/>
      <c r="AJ1956" s="114"/>
      <c r="AK1956" s="114"/>
      <c r="AL1956" s="114"/>
      <c r="AM1956" s="114"/>
      <c r="AN1956" s="114"/>
    </row>
    <row r="1957" spans="1:40" ht="12" customHeight="1">
      <c r="A1957" s="54"/>
      <c r="B1957" s="38"/>
      <c r="C1957" s="38"/>
      <c r="D1957" s="57"/>
      <c r="E1957" s="38"/>
      <c r="F1957" s="38"/>
      <c r="G1957" s="55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  <c r="AA1957" s="38"/>
      <c r="AB1957" s="38"/>
      <c r="AC1957" s="38"/>
      <c r="AD1957" s="38"/>
      <c r="AE1957" s="38"/>
      <c r="AF1957" s="38"/>
      <c r="AG1957" s="114"/>
      <c r="AH1957" s="114"/>
      <c r="AI1957" s="114"/>
      <c r="AJ1957" s="114"/>
      <c r="AK1957" s="114"/>
      <c r="AL1957" s="114"/>
      <c r="AM1957" s="114"/>
      <c r="AN1957" s="114"/>
    </row>
    <row r="1958" spans="1:40" ht="12" customHeight="1">
      <c r="A1958" s="38"/>
      <c r="B1958" s="38"/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  <c r="AA1958" s="38"/>
      <c r="AB1958" s="38"/>
      <c r="AC1958" s="38"/>
      <c r="AD1958" s="38"/>
      <c r="AE1958" s="38"/>
      <c r="AF1958" s="38"/>
      <c r="AG1958" s="114"/>
      <c r="AH1958" s="114"/>
      <c r="AI1958" s="114"/>
      <c r="AJ1958" s="114"/>
      <c r="AK1958" s="114"/>
      <c r="AL1958" s="114"/>
      <c r="AM1958" s="114"/>
      <c r="AN1958" s="114"/>
    </row>
    <row r="1959" spans="1:40" ht="12" customHeight="1">
      <c r="A1959" s="38"/>
      <c r="B1959" s="38"/>
      <c r="C1959" s="38"/>
      <c r="D1959" s="38"/>
      <c r="E1959" s="38"/>
      <c r="F1959" s="38"/>
      <c r="G1959" s="55"/>
      <c r="H1959" s="38"/>
      <c r="I1959" s="38"/>
      <c r="J1959" s="38"/>
      <c r="K1959" s="38"/>
      <c r="L1959" s="38"/>
      <c r="M1959" s="38"/>
      <c r="N1959" s="38"/>
      <c r="O1959" s="38"/>
      <c r="P1959" s="56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  <c r="AA1959" s="38"/>
      <c r="AB1959" s="38"/>
      <c r="AC1959" s="38"/>
      <c r="AD1959" s="38"/>
      <c r="AE1959" s="38"/>
      <c r="AF1959" s="38"/>
      <c r="AG1959" s="114"/>
      <c r="AH1959" s="114"/>
      <c r="AI1959" s="114"/>
      <c r="AJ1959" s="114"/>
      <c r="AK1959" s="114"/>
      <c r="AL1959" s="114"/>
      <c r="AM1959" s="114"/>
      <c r="AN1959" s="114"/>
    </row>
    <row r="1960" spans="1:40" ht="12" customHeight="1">
      <c r="A1960" s="38"/>
      <c r="B1960" s="38"/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55"/>
      <c r="N1960" s="38"/>
      <c r="O1960" s="38"/>
      <c r="P1960" s="57"/>
      <c r="Q1960" s="38"/>
      <c r="R1960" s="38"/>
      <c r="S1960" s="55"/>
      <c r="T1960" s="38"/>
      <c r="U1960" s="38"/>
      <c r="V1960" s="38"/>
      <c r="W1960" s="38"/>
      <c r="X1960" s="38"/>
      <c r="Y1960" s="38"/>
      <c r="Z1960" s="38"/>
      <c r="AA1960" s="38"/>
      <c r="AB1960" s="38"/>
      <c r="AC1960" s="38"/>
      <c r="AD1960" s="38"/>
      <c r="AE1960" s="38"/>
      <c r="AF1960" s="38"/>
      <c r="AG1960" s="114"/>
      <c r="AH1960" s="114"/>
      <c r="AI1960" s="114"/>
      <c r="AJ1960" s="114"/>
      <c r="AK1960" s="114"/>
      <c r="AL1960" s="114"/>
      <c r="AM1960" s="114"/>
      <c r="AN1960" s="114"/>
    </row>
    <row r="1961" spans="1:40" ht="12" customHeight="1">
      <c r="A1961" s="38"/>
      <c r="B1961" s="38"/>
      <c r="C1961" s="38"/>
      <c r="D1961" s="38"/>
      <c r="E1961" s="38"/>
      <c r="F1961" s="38"/>
      <c r="G1961" s="55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  <c r="AA1961" s="38"/>
      <c r="AB1961" s="38"/>
      <c r="AC1961" s="38"/>
      <c r="AD1961" s="38"/>
      <c r="AE1961" s="38"/>
      <c r="AF1961" s="38"/>
      <c r="AG1961" s="114"/>
      <c r="AH1961" s="114"/>
      <c r="AI1961" s="114"/>
      <c r="AJ1961" s="114"/>
      <c r="AK1961" s="114"/>
      <c r="AL1961" s="114"/>
      <c r="AM1961" s="114"/>
      <c r="AN1961" s="114"/>
    </row>
    <row r="1962" spans="1:40" ht="12" customHeight="1">
      <c r="A1962" s="38"/>
      <c r="B1962" s="38"/>
      <c r="C1962" s="38"/>
      <c r="D1962" s="56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55"/>
      <c r="T1962" s="38"/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F1962" s="38"/>
      <c r="AG1962" s="114"/>
      <c r="AH1962" s="114"/>
      <c r="AI1962" s="114"/>
      <c r="AJ1962" s="114"/>
      <c r="AK1962" s="114"/>
      <c r="AL1962" s="114"/>
      <c r="AM1962" s="114"/>
      <c r="AN1962" s="114"/>
    </row>
    <row r="1963" spans="1:40" ht="12" customHeight="1">
      <c r="A1963" s="54"/>
      <c r="B1963" s="38"/>
      <c r="C1963" s="38"/>
      <c r="D1963" s="57"/>
      <c r="E1963" s="38"/>
      <c r="F1963" s="38"/>
      <c r="G1963" s="55"/>
      <c r="H1963" s="38"/>
      <c r="I1963" s="38"/>
      <c r="J1963" s="38"/>
      <c r="K1963" s="38"/>
      <c r="L1963" s="38"/>
      <c r="M1963" s="55"/>
      <c r="N1963" s="55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  <c r="AA1963" s="38"/>
      <c r="AB1963" s="38"/>
      <c r="AC1963" s="38"/>
      <c r="AD1963" s="38"/>
      <c r="AE1963" s="38"/>
      <c r="AF1963" s="38"/>
      <c r="AG1963" s="114"/>
      <c r="AH1963" s="114"/>
      <c r="AI1963" s="114"/>
      <c r="AJ1963" s="114"/>
      <c r="AK1963" s="114"/>
      <c r="AL1963" s="114"/>
      <c r="AM1963" s="114"/>
      <c r="AN1963" s="114"/>
    </row>
    <row r="1964" spans="1:40" ht="12" customHeight="1">
      <c r="A1964" s="54"/>
      <c r="B1964" s="38"/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  <c r="AA1964" s="38"/>
      <c r="AB1964" s="38"/>
      <c r="AC1964" s="38"/>
      <c r="AD1964" s="38"/>
      <c r="AE1964" s="38"/>
      <c r="AF1964" s="38"/>
      <c r="AG1964" s="114"/>
      <c r="AH1964" s="114"/>
      <c r="AI1964" s="114"/>
      <c r="AJ1964" s="114"/>
      <c r="AK1964" s="114"/>
      <c r="AL1964" s="114"/>
      <c r="AM1964" s="114"/>
      <c r="AN1964" s="114"/>
    </row>
    <row r="1965" spans="1:40" ht="12" customHeight="1">
      <c r="A1965" s="38"/>
      <c r="B1965" s="38"/>
      <c r="C1965" s="38"/>
      <c r="D1965" s="38"/>
      <c r="E1965" s="38"/>
      <c r="F1965" s="38"/>
      <c r="G1965" s="55"/>
      <c r="H1965" s="38"/>
      <c r="I1965" s="38"/>
      <c r="J1965" s="56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  <c r="AA1965" s="38"/>
      <c r="AB1965" s="38"/>
      <c r="AC1965" s="38"/>
      <c r="AD1965" s="38"/>
      <c r="AE1965" s="38"/>
      <c r="AF1965" s="38"/>
      <c r="AG1965" s="114"/>
      <c r="AH1965" s="114"/>
      <c r="AI1965" s="114"/>
      <c r="AJ1965" s="114"/>
      <c r="AK1965" s="114"/>
      <c r="AL1965" s="114"/>
      <c r="AM1965" s="114"/>
      <c r="AN1965" s="114"/>
    </row>
    <row r="1966" spans="1:40" ht="12" customHeight="1">
      <c r="A1966" s="38"/>
      <c r="B1966" s="38"/>
      <c r="C1966" s="38"/>
      <c r="D1966" s="38"/>
      <c r="E1966" s="38"/>
      <c r="F1966" s="38"/>
      <c r="G1966" s="38"/>
      <c r="H1966" s="38"/>
      <c r="I1966" s="38"/>
      <c r="J1966" s="57"/>
      <c r="K1966" s="38"/>
      <c r="L1966" s="38"/>
      <c r="M1966" s="55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  <c r="AA1966" s="38"/>
      <c r="AB1966" s="38"/>
      <c r="AC1966" s="38"/>
      <c r="AD1966" s="38"/>
      <c r="AE1966" s="38"/>
      <c r="AF1966" s="38"/>
      <c r="AG1966" s="114"/>
      <c r="AH1966" s="114"/>
      <c r="AI1966" s="114"/>
      <c r="AJ1966" s="114"/>
      <c r="AK1966" s="114"/>
      <c r="AL1966" s="114"/>
      <c r="AM1966" s="114"/>
      <c r="AN1966" s="114"/>
    </row>
    <row r="1967" spans="1:40" ht="12" customHeight="1">
      <c r="A1967" s="38"/>
      <c r="B1967" s="38"/>
      <c r="C1967" s="38"/>
      <c r="D1967" s="38"/>
      <c r="E1967" s="38"/>
      <c r="F1967" s="38"/>
      <c r="G1967" s="55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55"/>
      <c r="T1967" s="38"/>
      <c r="U1967" s="38"/>
      <c r="V1967" s="38"/>
      <c r="W1967" s="38"/>
      <c r="X1967" s="38"/>
      <c r="Y1967" s="38"/>
      <c r="Z1967" s="38"/>
      <c r="AA1967" s="38"/>
      <c r="AB1967" s="38"/>
      <c r="AC1967" s="38"/>
      <c r="AD1967" s="38"/>
      <c r="AE1967" s="38"/>
      <c r="AF1967" s="38"/>
      <c r="AG1967" s="114"/>
      <c r="AH1967" s="114"/>
      <c r="AI1967" s="114"/>
      <c r="AJ1967" s="114"/>
      <c r="AK1967" s="114"/>
      <c r="AL1967" s="114"/>
      <c r="AM1967" s="114"/>
      <c r="AN1967" s="114"/>
    </row>
    <row r="1968" spans="1:40" ht="12" customHeight="1">
      <c r="A1968" s="38"/>
      <c r="B1968" s="38"/>
      <c r="C1968" s="38"/>
      <c r="D1968" s="56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  <c r="AA1968" s="38"/>
      <c r="AB1968" s="38"/>
      <c r="AC1968" s="38"/>
      <c r="AD1968" s="38"/>
      <c r="AE1968" s="38"/>
      <c r="AF1968" s="38"/>
      <c r="AG1968" s="114"/>
      <c r="AH1968" s="114"/>
      <c r="AI1968" s="114"/>
      <c r="AJ1968" s="114"/>
      <c r="AK1968" s="114"/>
      <c r="AL1968" s="114"/>
      <c r="AM1968" s="114"/>
      <c r="AN1968" s="114"/>
    </row>
    <row r="1969" spans="1:40" ht="12" customHeight="1">
      <c r="A1969" s="38"/>
      <c r="B1969" s="38"/>
      <c r="C1969" s="38"/>
      <c r="D1969" s="57"/>
      <c r="E1969" s="38"/>
      <c r="F1969" s="38"/>
      <c r="G1969" s="55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  <c r="AA1969" s="38"/>
      <c r="AB1969" s="38"/>
      <c r="AC1969" s="38"/>
      <c r="AD1969" s="38"/>
      <c r="AE1969" s="38"/>
      <c r="AF1969" s="38"/>
      <c r="AG1969" s="114"/>
      <c r="AH1969" s="114"/>
      <c r="AI1969" s="114"/>
      <c r="AJ1969" s="114"/>
      <c r="AK1969" s="114"/>
      <c r="AL1969" s="114"/>
      <c r="AM1969" s="114"/>
      <c r="AN1969" s="114"/>
    </row>
    <row r="1970" spans="1:40" ht="12" customHeight="1">
      <c r="A1970" s="54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F1970" s="38"/>
      <c r="AG1970" s="114"/>
      <c r="AH1970" s="114"/>
      <c r="AI1970" s="114"/>
      <c r="AJ1970" s="114"/>
      <c r="AK1970" s="114"/>
      <c r="AL1970" s="114"/>
      <c r="AM1970" s="114"/>
      <c r="AN1970" s="114"/>
    </row>
    <row r="1971" spans="1:40" ht="12" customHeight="1">
      <c r="A1971" s="38"/>
      <c r="B1971" s="38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  <c r="AA1971" s="38"/>
      <c r="AB1971" s="38"/>
      <c r="AC1971" s="38"/>
      <c r="AD1971" s="38"/>
      <c r="AE1971" s="38"/>
      <c r="AF1971" s="38"/>
      <c r="AG1971" s="114"/>
      <c r="AH1971" s="114"/>
      <c r="AI1971" s="114"/>
      <c r="AJ1971" s="114"/>
      <c r="AK1971" s="114"/>
      <c r="AL1971" s="114"/>
      <c r="AM1971" s="114"/>
      <c r="AN1971" s="114"/>
    </row>
    <row r="1972" spans="1:40" ht="12" customHeight="1">
      <c r="A1972" s="38"/>
      <c r="B1972" s="38"/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F1972" s="38"/>
      <c r="AG1972" s="114"/>
      <c r="AH1972" s="114"/>
      <c r="AI1972" s="114"/>
      <c r="AJ1972" s="114"/>
      <c r="AK1972" s="114"/>
      <c r="AL1972" s="114"/>
      <c r="AM1972" s="114"/>
      <c r="AN1972" s="114"/>
    </row>
    <row r="1973" spans="1:40" ht="12" customHeight="1">
      <c r="A1973" s="38"/>
      <c r="B1973" s="38"/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  <c r="AA1973" s="38"/>
      <c r="AB1973" s="38"/>
      <c r="AC1973" s="38"/>
      <c r="AD1973" s="38"/>
      <c r="AE1973" s="38"/>
      <c r="AF1973" s="38"/>
      <c r="AG1973" s="114"/>
      <c r="AH1973" s="114"/>
      <c r="AI1973" s="114"/>
      <c r="AJ1973" s="114"/>
      <c r="AK1973" s="114"/>
      <c r="AL1973" s="114"/>
      <c r="AM1973" s="114"/>
      <c r="AN1973" s="114"/>
    </row>
    <row r="1974" spans="1:40" ht="12" customHeight="1">
      <c r="A1974" s="38"/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  <c r="AA1974" s="38"/>
      <c r="AB1974" s="38"/>
      <c r="AC1974" s="38"/>
      <c r="AD1974" s="38"/>
      <c r="AE1974" s="38"/>
      <c r="AF1974" s="38"/>
      <c r="AG1974" s="114"/>
      <c r="AH1974" s="114"/>
      <c r="AI1974" s="114"/>
      <c r="AJ1974" s="114"/>
      <c r="AK1974" s="114"/>
      <c r="AL1974" s="114"/>
      <c r="AM1974" s="114"/>
      <c r="AN1974" s="114"/>
    </row>
    <row r="1975" spans="1:40" ht="12" customHeight="1">
      <c r="A1975" s="38"/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  <c r="AA1975" s="38"/>
      <c r="AB1975" s="38"/>
      <c r="AC1975" s="38"/>
      <c r="AD1975" s="38"/>
      <c r="AE1975" s="38"/>
      <c r="AF1975" s="38"/>
      <c r="AG1975" s="114"/>
      <c r="AH1975" s="114"/>
      <c r="AI1975" s="114"/>
      <c r="AJ1975" s="114"/>
      <c r="AK1975" s="114"/>
      <c r="AL1975" s="114"/>
      <c r="AM1975" s="114"/>
      <c r="AN1975" s="114"/>
    </row>
    <row r="1976" spans="1:40" ht="12" customHeight="1">
      <c r="A1976" s="38"/>
      <c r="B1976" s="38"/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  <c r="AA1976" s="38"/>
      <c r="AB1976" s="38"/>
      <c r="AC1976" s="38"/>
      <c r="AD1976" s="38"/>
      <c r="AE1976" s="38"/>
      <c r="AF1976" s="38"/>
      <c r="AG1976" s="114"/>
      <c r="AH1976" s="114"/>
      <c r="AI1976" s="114"/>
      <c r="AJ1976" s="114"/>
      <c r="AK1976" s="114"/>
      <c r="AL1976" s="114"/>
      <c r="AM1976" s="114"/>
      <c r="AN1976" s="114"/>
    </row>
    <row r="1977" spans="1:40" ht="12" customHeight="1">
      <c r="A1977" s="38"/>
      <c r="B1977" s="38"/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F1977" s="38"/>
      <c r="AG1977" s="114"/>
      <c r="AH1977" s="114"/>
      <c r="AI1977" s="114"/>
      <c r="AJ1977" s="114"/>
      <c r="AK1977" s="114"/>
      <c r="AL1977" s="114"/>
      <c r="AM1977" s="114"/>
      <c r="AN1977" s="114"/>
    </row>
    <row r="1978" spans="1:40" ht="12" customHeight="1">
      <c r="A1978" s="39"/>
      <c r="B1978" s="120"/>
      <c r="C1978" s="120"/>
      <c r="D1978" s="120"/>
      <c r="E1978" s="120"/>
      <c r="F1978" s="120"/>
      <c r="G1978" s="120"/>
      <c r="H1978" s="120"/>
      <c r="I1978" s="120"/>
      <c r="J1978" s="153"/>
      <c r="K1978" s="120"/>
      <c r="L1978" s="120"/>
      <c r="M1978" s="120"/>
      <c r="N1978" s="120"/>
      <c r="O1978" s="120"/>
      <c r="P1978" s="120"/>
      <c r="Q1978" s="120"/>
      <c r="R1978" s="120"/>
      <c r="S1978" s="120"/>
      <c r="T1978" s="120"/>
      <c r="U1978" s="120"/>
      <c r="V1978" s="120"/>
      <c r="W1978" s="39"/>
      <c r="X1978" s="39"/>
      <c r="Y1978" s="120"/>
      <c r="Z1978" s="120"/>
      <c r="AA1978" s="120"/>
      <c r="AB1978" s="39"/>
      <c r="AC1978" s="39"/>
      <c r="AD1978" s="120"/>
      <c r="AE1978" s="120"/>
      <c r="AF1978" s="38"/>
      <c r="AG1978" s="114"/>
      <c r="AH1978" s="114"/>
      <c r="AI1978" s="114"/>
      <c r="AJ1978" s="114"/>
      <c r="AK1978" s="114"/>
      <c r="AL1978" s="114"/>
      <c r="AM1978" s="114"/>
      <c r="AN1978" s="114"/>
    </row>
    <row r="1979" spans="1:40" ht="12" customHeight="1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38"/>
      <c r="AG1979" s="114"/>
      <c r="AH1979" s="114"/>
      <c r="AI1979" s="114"/>
      <c r="AJ1979" s="114"/>
      <c r="AK1979" s="114"/>
      <c r="AL1979" s="114"/>
      <c r="AM1979" s="114"/>
      <c r="AN1979" s="114"/>
    </row>
    <row r="1980" spans="1:40" ht="12" customHeight="1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38"/>
      <c r="AG1980" s="114"/>
      <c r="AH1980" s="114"/>
      <c r="AI1980" s="114"/>
      <c r="AJ1980" s="114"/>
      <c r="AK1980" s="114"/>
      <c r="AL1980" s="114"/>
      <c r="AM1980" s="114"/>
      <c r="AN1980" s="114"/>
    </row>
    <row r="1981" spans="1:40" ht="12" customHeight="1">
      <c r="A1981" s="104"/>
      <c r="B1981" s="39"/>
      <c r="C1981" s="39"/>
      <c r="D1981" s="39"/>
      <c r="E1981" s="39"/>
      <c r="F1981" s="39"/>
      <c r="G1981" s="104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8"/>
      <c r="AG1981" s="114"/>
      <c r="AH1981" s="114"/>
      <c r="AI1981" s="114"/>
      <c r="AJ1981" s="114"/>
      <c r="AK1981" s="114"/>
      <c r="AL1981" s="114"/>
      <c r="AM1981" s="114"/>
      <c r="AN1981" s="114"/>
    </row>
    <row r="1982" spans="1:40" ht="12" customHeight="1">
      <c r="A1982" s="142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38"/>
      <c r="AG1982" s="114"/>
      <c r="AH1982" s="114"/>
      <c r="AI1982" s="114"/>
      <c r="AJ1982" s="114"/>
      <c r="AK1982" s="114"/>
      <c r="AL1982" s="114"/>
      <c r="AM1982" s="114"/>
      <c r="AN1982" s="114"/>
    </row>
    <row r="1983" spans="1:40" ht="12" customHeight="1">
      <c r="A1983" s="39"/>
      <c r="B1983" s="39"/>
      <c r="C1983" s="39"/>
      <c r="D1983" s="39"/>
      <c r="E1983" s="39"/>
      <c r="F1983" s="39"/>
      <c r="G1983" s="104"/>
      <c r="H1983" s="38"/>
      <c r="I1983" s="39"/>
      <c r="J1983" s="39"/>
      <c r="K1983" s="39"/>
      <c r="L1983" s="39"/>
      <c r="M1983" s="104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38"/>
      <c r="AG1983" s="114"/>
      <c r="AH1983" s="114"/>
      <c r="AI1983" s="114"/>
      <c r="AJ1983" s="114"/>
      <c r="AK1983" s="114"/>
      <c r="AL1983" s="114"/>
      <c r="AM1983" s="114"/>
      <c r="AN1983" s="114"/>
    </row>
    <row r="1984" spans="1:40" ht="12" customHeight="1">
      <c r="A1984" s="39"/>
      <c r="B1984" s="39"/>
      <c r="C1984" s="39"/>
      <c r="D1984" s="56"/>
      <c r="E1984" s="39"/>
      <c r="F1984" s="39"/>
      <c r="G1984" s="39"/>
      <c r="H1984" s="38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104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38"/>
      <c r="AG1984" s="114"/>
      <c r="AH1984" s="114"/>
      <c r="AI1984" s="114"/>
      <c r="AJ1984" s="114"/>
      <c r="AK1984" s="114"/>
      <c r="AL1984" s="114"/>
      <c r="AM1984" s="114"/>
      <c r="AN1984" s="114"/>
    </row>
    <row r="1985" spans="1:40" ht="12" customHeight="1">
      <c r="A1985" s="39"/>
      <c r="B1985" s="39"/>
      <c r="C1985" s="39"/>
      <c r="D1985" s="57"/>
      <c r="E1985" s="39"/>
      <c r="F1985" s="39"/>
      <c r="G1985" s="39"/>
      <c r="H1985" s="39"/>
      <c r="I1985" s="39"/>
      <c r="J1985" s="39"/>
      <c r="K1985" s="39"/>
      <c r="L1985" s="39"/>
      <c r="M1985" s="39"/>
      <c r="N1985" s="104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38"/>
      <c r="AG1985" s="114"/>
      <c r="AH1985" s="114"/>
      <c r="AI1985" s="114"/>
      <c r="AJ1985" s="114"/>
      <c r="AK1985" s="114"/>
      <c r="AL1985" s="114"/>
      <c r="AM1985" s="114"/>
      <c r="AN1985" s="114"/>
    </row>
    <row r="1986" spans="1:40" ht="12" customHeight="1">
      <c r="A1986" s="104"/>
      <c r="B1986" s="38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38"/>
      <c r="AG1986" s="114"/>
      <c r="AH1986" s="114"/>
      <c r="AI1986" s="114"/>
      <c r="AJ1986" s="114"/>
      <c r="AK1986" s="114"/>
      <c r="AL1986" s="114"/>
      <c r="AM1986" s="114"/>
      <c r="AN1986" s="114"/>
    </row>
    <row r="1987" spans="1:40" ht="12" customHeight="1">
      <c r="A1987" s="39"/>
      <c r="B1987" s="38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8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8"/>
      <c r="AG1987" s="114"/>
      <c r="AH1987" s="114"/>
      <c r="AI1987" s="114"/>
      <c r="AJ1987" s="114"/>
      <c r="AK1987" s="114"/>
      <c r="AL1987" s="114"/>
      <c r="AM1987" s="114"/>
      <c r="AN1987" s="114"/>
    </row>
    <row r="1988" spans="1:40" ht="12" customHeight="1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56"/>
      <c r="L1988" s="39"/>
      <c r="M1988" s="39"/>
      <c r="N1988" s="39"/>
      <c r="O1988" s="39"/>
      <c r="P1988" s="38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38"/>
      <c r="AG1988" s="114"/>
      <c r="AH1988" s="114"/>
      <c r="AI1988" s="114"/>
      <c r="AJ1988" s="114"/>
      <c r="AK1988" s="114"/>
      <c r="AL1988" s="114"/>
      <c r="AM1988" s="114"/>
      <c r="AN1988" s="114"/>
    </row>
    <row r="1989" spans="1:40" ht="12" customHeight="1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57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F1989" s="38"/>
      <c r="AG1989" s="114"/>
      <c r="AH1989" s="114"/>
      <c r="AI1989" s="114"/>
      <c r="AJ1989" s="114"/>
      <c r="AK1989" s="114"/>
      <c r="AL1989" s="114"/>
      <c r="AM1989" s="114"/>
      <c r="AN1989" s="114"/>
    </row>
    <row r="1990" spans="1:40" ht="12" customHeight="1">
      <c r="A1990" s="104"/>
      <c r="B1990" s="38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8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38"/>
      <c r="AG1990" s="114"/>
      <c r="AH1990" s="114"/>
      <c r="AI1990" s="114"/>
      <c r="AJ1990" s="114"/>
      <c r="AK1990" s="114"/>
      <c r="AL1990" s="114"/>
      <c r="AM1990" s="114"/>
      <c r="AN1990" s="114"/>
    </row>
    <row r="1991" spans="1:40" ht="12" customHeight="1">
      <c r="A1991" s="39"/>
      <c r="B1991" s="38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8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8"/>
      <c r="AG1991" s="114"/>
      <c r="AH1991" s="114"/>
      <c r="AI1991" s="114"/>
      <c r="AJ1991" s="114"/>
      <c r="AK1991" s="114"/>
      <c r="AL1991" s="114"/>
      <c r="AM1991" s="114"/>
      <c r="AN1991" s="114"/>
    </row>
    <row r="1992" spans="1:40" ht="12" customHeight="1">
      <c r="A1992" s="39"/>
      <c r="B1992" s="39"/>
      <c r="C1992" s="39"/>
      <c r="D1992" s="39"/>
      <c r="E1992" s="39"/>
      <c r="F1992" s="39"/>
      <c r="G1992" s="104"/>
      <c r="H1992" s="38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38"/>
      <c r="AG1992" s="114"/>
      <c r="AH1992" s="114"/>
      <c r="AI1992" s="114"/>
      <c r="AJ1992" s="114"/>
      <c r="AK1992" s="114"/>
      <c r="AL1992" s="114"/>
      <c r="AM1992" s="114"/>
      <c r="AN1992" s="114"/>
    </row>
    <row r="1993" spans="1:40" ht="12" customHeight="1">
      <c r="A1993" s="39"/>
      <c r="B1993" s="39"/>
      <c r="C1993" s="39"/>
      <c r="D1993" s="56"/>
      <c r="E1993" s="39"/>
      <c r="F1993" s="39"/>
      <c r="G1993" s="39"/>
      <c r="H1993" s="38"/>
      <c r="I1993" s="39"/>
      <c r="J1993" s="39"/>
      <c r="K1993" s="39"/>
      <c r="L1993" s="39"/>
      <c r="M1993" s="39"/>
      <c r="N1993" s="104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38"/>
      <c r="AG1993" s="114"/>
      <c r="AH1993" s="114"/>
      <c r="AI1993" s="114"/>
      <c r="AJ1993" s="114"/>
      <c r="AK1993" s="114"/>
      <c r="AL1993" s="114"/>
      <c r="AM1993" s="114"/>
      <c r="AN1993" s="114"/>
    </row>
    <row r="1994" spans="1:40" ht="12" customHeight="1">
      <c r="A1994" s="39"/>
      <c r="B1994" s="39"/>
      <c r="C1994" s="39"/>
      <c r="D1994" s="57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38"/>
      <c r="AG1994" s="114"/>
      <c r="AH1994" s="114"/>
      <c r="AI1994" s="114"/>
      <c r="AJ1994" s="114"/>
      <c r="AK1994" s="114"/>
      <c r="AL1994" s="114"/>
      <c r="AM1994" s="114"/>
      <c r="AN1994" s="114"/>
    </row>
    <row r="1995" spans="1:40" ht="12" customHeight="1">
      <c r="A1995" s="104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39"/>
      <c r="AE1995" s="39"/>
      <c r="AF1995" s="38"/>
      <c r="AG1995" s="114"/>
      <c r="AH1995" s="114"/>
      <c r="AI1995" s="114"/>
      <c r="AJ1995" s="114"/>
      <c r="AK1995" s="114"/>
      <c r="AL1995" s="114"/>
      <c r="AM1995" s="114"/>
      <c r="AN1995" s="114"/>
    </row>
    <row r="1996" spans="1:40" ht="12" customHeight="1">
      <c r="A1996" s="142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8"/>
      <c r="AG1996" s="114"/>
      <c r="AH1996" s="114"/>
      <c r="AI1996" s="114"/>
      <c r="AJ1996" s="114"/>
      <c r="AK1996" s="114"/>
      <c r="AL1996" s="114"/>
      <c r="AM1996" s="114"/>
      <c r="AN1996" s="114"/>
    </row>
    <row r="1997" spans="1:40" ht="12" customHeight="1">
      <c r="A1997" s="39"/>
      <c r="B1997" s="39"/>
      <c r="C1997" s="39"/>
      <c r="D1997" s="39"/>
      <c r="E1997" s="39"/>
      <c r="F1997" s="39"/>
      <c r="G1997" s="39"/>
      <c r="H1997" s="39"/>
      <c r="I1997" s="39"/>
      <c r="J1997" s="56"/>
      <c r="K1997" s="39"/>
      <c r="L1997" s="39"/>
      <c r="M1997" s="39"/>
      <c r="N1997" s="104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38"/>
      <c r="AG1997" s="114"/>
      <c r="AH1997" s="114"/>
      <c r="AI1997" s="114"/>
      <c r="AJ1997" s="114"/>
      <c r="AK1997" s="114"/>
      <c r="AL1997" s="114"/>
      <c r="AM1997" s="114"/>
      <c r="AN1997" s="114"/>
    </row>
    <row r="1998" spans="1:40" ht="12" customHeight="1">
      <c r="A1998" s="39"/>
      <c r="B1998" s="39"/>
      <c r="C1998" s="39"/>
      <c r="D1998" s="39"/>
      <c r="E1998" s="39"/>
      <c r="F1998" s="39"/>
      <c r="G1998" s="39"/>
      <c r="H1998" s="39"/>
      <c r="I1998" s="39"/>
      <c r="J1998" s="57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38"/>
      <c r="AG1998" s="114"/>
      <c r="AH1998" s="114"/>
      <c r="AI1998" s="114"/>
      <c r="AJ1998" s="114"/>
      <c r="AK1998" s="114"/>
      <c r="AL1998" s="114"/>
      <c r="AM1998" s="114"/>
      <c r="AN1998" s="114"/>
    </row>
    <row r="1999" spans="1:40" ht="12" customHeight="1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38"/>
      <c r="AG1999" s="114"/>
      <c r="AH1999" s="114"/>
      <c r="AI1999" s="114"/>
      <c r="AJ1999" s="114"/>
      <c r="AK1999" s="114"/>
      <c r="AL1999" s="114"/>
      <c r="AM1999" s="114"/>
      <c r="AN1999" s="114"/>
    </row>
    <row r="2000" spans="1:40" ht="12" customHeight="1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8"/>
      <c r="AG2000" s="114"/>
      <c r="AH2000" s="114"/>
      <c r="AI2000" s="114"/>
      <c r="AJ2000" s="114"/>
      <c r="AK2000" s="114"/>
      <c r="AL2000" s="114"/>
      <c r="AM2000" s="114"/>
      <c r="AN2000" s="114"/>
    </row>
    <row r="2001" spans="1:40" ht="12" customHeight="1">
      <c r="A2001" s="38"/>
      <c r="B2001" s="38"/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F2001" s="38"/>
      <c r="AG2001" s="114"/>
      <c r="AH2001" s="114"/>
      <c r="AI2001" s="114"/>
      <c r="AJ2001" s="114"/>
      <c r="AK2001" s="114"/>
      <c r="AL2001" s="114"/>
      <c r="AM2001" s="114"/>
      <c r="AN2001" s="114"/>
    </row>
    <row r="2002" spans="1:40" ht="12" customHeight="1">
      <c r="A2002" s="39"/>
      <c r="B2002" s="120"/>
      <c r="C2002" s="120"/>
      <c r="D2002" s="120"/>
      <c r="E2002" s="120"/>
      <c r="F2002" s="120"/>
      <c r="G2002" s="120"/>
      <c r="H2002" s="120"/>
      <c r="I2002" s="120"/>
      <c r="J2002" s="153"/>
      <c r="K2002" s="120"/>
      <c r="L2002" s="120"/>
      <c r="M2002" s="120"/>
      <c r="N2002" s="120"/>
      <c r="O2002" s="120"/>
      <c r="P2002" s="120"/>
      <c r="Q2002" s="120"/>
      <c r="R2002" s="120"/>
      <c r="S2002" s="120"/>
      <c r="T2002" s="120"/>
      <c r="U2002" s="120"/>
      <c r="V2002" s="120"/>
      <c r="W2002" s="39"/>
      <c r="X2002" s="39"/>
      <c r="Y2002" s="120"/>
      <c r="Z2002" s="120"/>
      <c r="AA2002" s="120"/>
      <c r="AB2002" s="39"/>
      <c r="AC2002" s="39"/>
      <c r="AD2002" s="120"/>
      <c r="AE2002" s="120"/>
      <c r="AF2002" s="38"/>
      <c r="AG2002" s="114"/>
      <c r="AH2002" s="114"/>
      <c r="AI2002" s="114"/>
      <c r="AJ2002" s="114"/>
      <c r="AK2002" s="114"/>
      <c r="AL2002" s="114"/>
      <c r="AM2002" s="114"/>
      <c r="AN2002" s="114"/>
    </row>
    <row r="2003" spans="1:40" ht="12" customHeight="1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F2003" s="38"/>
      <c r="AG2003" s="114"/>
      <c r="AH2003" s="114"/>
      <c r="AI2003" s="114"/>
      <c r="AJ2003" s="114"/>
      <c r="AK2003" s="114"/>
      <c r="AL2003" s="114"/>
      <c r="AM2003" s="114"/>
      <c r="AN2003" s="114"/>
    </row>
    <row r="2004" spans="1:40" ht="12" customHeight="1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8"/>
      <c r="AG2004" s="114"/>
      <c r="AH2004" s="114"/>
      <c r="AI2004" s="114"/>
      <c r="AJ2004" s="114"/>
      <c r="AK2004" s="114"/>
      <c r="AL2004" s="114"/>
      <c r="AM2004" s="114"/>
      <c r="AN2004" s="114"/>
    </row>
    <row r="2005" spans="1:40" ht="12" customHeight="1">
      <c r="A2005" s="104"/>
      <c r="B2005" s="39"/>
      <c r="C2005" s="39"/>
      <c r="D2005" s="39"/>
      <c r="E2005" s="39"/>
      <c r="F2005" s="39"/>
      <c r="G2005" s="104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38"/>
      <c r="AG2005" s="114"/>
      <c r="AH2005" s="114"/>
      <c r="AI2005" s="114"/>
      <c r="AJ2005" s="114"/>
      <c r="AK2005" s="114"/>
      <c r="AL2005" s="114"/>
      <c r="AM2005" s="114"/>
      <c r="AN2005" s="114"/>
    </row>
    <row r="2006" spans="1:40" ht="12" customHeight="1">
      <c r="A2006" s="142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38"/>
      <c r="AG2006" s="114"/>
      <c r="AH2006" s="114"/>
      <c r="AI2006" s="114"/>
      <c r="AJ2006" s="114"/>
      <c r="AK2006" s="114"/>
      <c r="AL2006" s="114"/>
      <c r="AM2006" s="114"/>
      <c r="AN2006" s="114"/>
    </row>
    <row r="2007" spans="1:40" ht="12" customHeight="1">
      <c r="A2007" s="39"/>
      <c r="B2007" s="39"/>
      <c r="C2007" s="39"/>
      <c r="D2007" s="39"/>
      <c r="E2007" s="39"/>
      <c r="F2007" s="39"/>
      <c r="G2007" s="104"/>
      <c r="H2007" s="39"/>
      <c r="I2007" s="39"/>
      <c r="J2007" s="39"/>
      <c r="K2007" s="39"/>
      <c r="L2007" s="39"/>
      <c r="M2007" s="104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38"/>
      <c r="AG2007" s="114"/>
      <c r="AH2007" s="114"/>
      <c r="AI2007" s="114"/>
      <c r="AJ2007" s="114"/>
      <c r="AK2007" s="114"/>
      <c r="AL2007" s="114"/>
      <c r="AM2007" s="114"/>
      <c r="AN2007" s="114"/>
    </row>
    <row r="2008" spans="1:40" ht="12" customHeight="1">
      <c r="A2008" s="39"/>
      <c r="B2008" s="39"/>
      <c r="C2008" s="39"/>
      <c r="D2008" s="56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104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38"/>
      <c r="AG2008" s="114"/>
      <c r="AH2008" s="114"/>
      <c r="AI2008" s="114"/>
      <c r="AJ2008" s="114"/>
      <c r="AK2008" s="114"/>
      <c r="AL2008" s="114"/>
      <c r="AM2008" s="114"/>
      <c r="AN2008" s="114"/>
    </row>
    <row r="2009" spans="1:40" ht="12" customHeight="1">
      <c r="A2009" s="39"/>
      <c r="B2009" s="39"/>
      <c r="C2009" s="39"/>
      <c r="D2009" s="57"/>
      <c r="E2009" s="39"/>
      <c r="F2009" s="39"/>
      <c r="G2009" s="39"/>
      <c r="H2009" s="39"/>
      <c r="I2009" s="39"/>
      <c r="J2009" s="39"/>
      <c r="K2009" s="39"/>
      <c r="L2009" s="39"/>
      <c r="M2009" s="39"/>
      <c r="N2009" s="104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39"/>
      <c r="AE2009" s="39"/>
      <c r="AF2009" s="38"/>
      <c r="AG2009" s="114"/>
      <c r="AH2009" s="114"/>
      <c r="AI2009" s="114"/>
      <c r="AJ2009" s="114"/>
      <c r="AK2009" s="114"/>
      <c r="AL2009" s="114"/>
      <c r="AM2009" s="114"/>
      <c r="AN2009" s="114"/>
    </row>
    <row r="2010" spans="1:40" ht="12" customHeight="1">
      <c r="A2010" s="104"/>
      <c r="B2010" s="38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38"/>
      <c r="AG2010" s="114"/>
      <c r="AH2010" s="114"/>
      <c r="AI2010" s="114"/>
      <c r="AJ2010" s="114"/>
      <c r="AK2010" s="114"/>
      <c r="AL2010" s="114"/>
      <c r="AM2010" s="114"/>
      <c r="AN2010" s="114"/>
    </row>
    <row r="2011" spans="1:40" ht="12" customHeight="1">
      <c r="A2011" s="39"/>
      <c r="B2011" s="38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8"/>
      <c r="AG2011" s="114"/>
      <c r="AH2011" s="114"/>
      <c r="AI2011" s="114"/>
      <c r="AJ2011" s="114"/>
      <c r="AK2011" s="114"/>
      <c r="AL2011" s="114"/>
      <c r="AM2011" s="114"/>
      <c r="AN2011" s="114"/>
    </row>
    <row r="2012" spans="1:40" ht="12" customHeight="1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56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38"/>
      <c r="AG2012" s="114"/>
      <c r="AH2012" s="114"/>
      <c r="AI2012" s="114"/>
      <c r="AJ2012" s="114"/>
      <c r="AK2012" s="114"/>
      <c r="AL2012" s="114"/>
      <c r="AM2012" s="114"/>
      <c r="AN2012" s="114"/>
    </row>
    <row r="2013" spans="1:40" ht="12" customHeight="1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57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38"/>
      <c r="AG2013" s="114"/>
      <c r="AH2013" s="114"/>
      <c r="AI2013" s="114"/>
      <c r="AJ2013" s="114"/>
      <c r="AK2013" s="114"/>
      <c r="AL2013" s="114"/>
      <c r="AM2013" s="114"/>
      <c r="AN2013" s="114"/>
    </row>
    <row r="2014" spans="1:40" ht="12" customHeight="1">
      <c r="A2014" s="104"/>
      <c r="B2014" s="38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38"/>
      <c r="AG2014" s="114"/>
      <c r="AH2014" s="114"/>
      <c r="AI2014" s="114"/>
      <c r="AJ2014" s="114"/>
      <c r="AK2014" s="114"/>
      <c r="AL2014" s="114"/>
      <c r="AM2014" s="114"/>
      <c r="AN2014" s="114"/>
    </row>
    <row r="2015" spans="1:40" ht="12" customHeight="1">
      <c r="A2015" s="39"/>
      <c r="B2015" s="38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8"/>
      <c r="AG2015" s="114"/>
      <c r="AH2015" s="114"/>
      <c r="AI2015" s="114"/>
      <c r="AJ2015" s="114"/>
      <c r="AK2015" s="114"/>
      <c r="AL2015" s="114"/>
      <c r="AM2015" s="114"/>
      <c r="AN2015" s="114"/>
    </row>
    <row r="2016" spans="1:40" ht="12" customHeight="1">
      <c r="A2016" s="39"/>
      <c r="B2016" s="39"/>
      <c r="C2016" s="39"/>
      <c r="D2016" s="39"/>
      <c r="E2016" s="39"/>
      <c r="F2016" s="39"/>
      <c r="G2016" s="104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39"/>
      <c r="AE2016" s="39"/>
      <c r="AF2016" s="38"/>
      <c r="AG2016" s="114"/>
      <c r="AH2016" s="114"/>
      <c r="AI2016" s="114"/>
      <c r="AJ2016" s="114"/>
      <c r="AK2016" s="114"/>
      <c r="AL2016" s="114"/>
      <c r="AM2016" s="114"/>
      <c r="AN2016" s="114"/>
    </row>
    <row r="2017" spans="1:40" ht="12" customHeight="1">
      <c r="A2017" s="39"/>
      <c r="B2017" s="39"/>
      <c r="C2017" s="39"/>
      <c r="D2017" s="56"/>
      <c r="E2017" s="39"/>
      <c r="F2017" s="39"/>
      <c r="G2017" s="39"/>
      <c r="H2017" s="39"/>
      <c r="I2017" s="39"/>
      <c r="J2017" s="39"/>
      <c r="K2017" s="39"/>
      <c r="L2017" s="39"/>
      <c r="M2017" s="39"/>
      <c r="N2017" s="104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39"/>
      <c r="AE2017" s="39"/>
      <c r="AF2017" s="38"/>
      <c r="AG2017" s="114"/>
      <c r="AH2017" s="114"/>
      <c r="AI2017" s="114"/>
      <c r="AJ2017" s="114"/>
      <c r="AK2017" s="114"/>
      <c r="AL2017" s="114"/>
      <c r="AM2017" s="114"/>
      <c r="AN2017" s="114"/>
    </row>
    <row r="2018" spans="1:40" ht="12" customHeight="1">
      <c r="A2018" s="39"/>
      <c r="B2018" s="39"/>
      <c r="C2018" s="39"/>
      <c r="D2018" s="57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F2018" s="38"/>
      <c r="AG2018" s="114"/>
      <c r="AH2018" s="114"/>
      <c r="AI2018" s="114"/>
      <c r="AJ2018" s="114"/>
      <c r="AK2018" s="114"/>
      <c r="AL2018" s="114"/>
      <c r="AM2018" s="114"/>
      <c r="AN2018" s="114"/>
    </row>
    <row r="2019" spans="1:40" ht="12" customHeight="1">
      <c r="A2019" s="104"/>
      <c r="B2019" s="39"/>
      <c r="C2019" s="39"/>
      <c r="D2019" s="39"/>
      <c r="E2019" s="39"/>
      <c r="F2019" s="39"/>
      <c r="G2019" s="39"/>
      <c r="H2019" s="39"/>
      <c r="I2019" s="38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38"/>
      <c r="AG2019" s="114"/>
      <c r="AH2019" s="114"/>
      <c r="AI2019" s="114"/>
      <c r="AJ2019" s="114"/>
      <c r="AK2019" s="114"/>
      <c r="AL2019" s="114"/>
      <c r="AM2019" s="114"/>
      <c r="AN2019" s="114"/>
    </row>
    <row r="2020" spans="1:40" ht="12" customHeight="1">
      <c r="A2020" s="142"/>
      <c r="B2020" s="39"/>
      <c r="C2020" s="39"/>
      <c r="D2020" s="39"/>
      <c r="E2020" s="39"/>
      <c r="F2020" s="39"/>
      <c r="G2020" s="39"/>
      <c r="H2020" s="39"/>
      <c r="I2020" s="38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39"/>
      <c r="AE2020" s="39"/>
      <c r="AF2020" s="38"/>
      <c r="AG2020" s="114"/>
      <c r="AH2020" s="114"/>
      <c r="AI2020" s="114"/>
      <c r="AJ2020" s="114"/>
      <c r="AK2020" s="114"/>
      <c r="AL2020" s="114"/>
      <c r="AM2020" s="114"/>
      <c r="AN2020" s="114"/>
    </row>
    <row r="2021" spans="1:40" ht="12" customHeight="1">
      <c r="A2021" s="39"/>
      <c r="B2021" s="39"/>
      <c r="C2021" s="39"/>
      <c r="D2021" s="39"/>
      <c r="E2021" s="39"/>
      <c r="F2021" s="39"/>
      <c r="G2021" s="39"/>
      <c r="H2021" s="39"/>
      <c r="I2021" s="39"/>
      <c r="J2021" s="56"/>
      <c r="K2021" s="39"/>
      <c r="L2021" s="39"/>
      <c r="M2021" s="39"/>
      <c r="N2021" s="104"/>
      <c r="O2021" s="39"/>
      <c r="P2021" s="38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8"/>
      <c r="AG2021" s="114"/>
      <c r="AH2021" s="114"/>
      <c r="AI2021" s="114"/>
      <c r="AJ2021" s="114"/>
      <c r="AK2021" s="114"/>
      <c r="AL2021" s="114"/>
      <c r="AM2021" s="114"/>
      <c r="AN2021" s="114"/>
    </row>
    <row r="2022" spans="1:40" ht="12" customHeight="1">
      <c r="A2022" s="39"/>
      <c r="B2022" s="39"/>
      <c r="C2022" s="39"/>
      <c r="D2022" s="39"/>
      <c r="E2022" s="39"/>
      <c r="F2022" s="39"/>
      <c r="G2022" s="39"/>
      <c r="H2022" s="39"/>
      <c r="I2022" s="39"/>
      <c r="J2022" s="57"/>
      <c r="K2022" s="39"/>
      <c r="L2022" s="39"/>
      <c r="M2022" s="39"/>
      <c r="N2022" s="39"/>
      <c r="O2022" s="39"/>
      <c r="P2022" s="38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38"/>
      <c r="AG2022" s="114"/>
      <c r="AH2022" s="114"/>
      <c r="AI2022" s="114"/>
      <c r="AJ2022" s="114"/>
      <c r="AK2022" s="114"/>
      <c r="AL2022" s="114"/>
      <c r="AM2022" s="114"/>
      <c r="AN2022" s="114"/>
    </row>
    <row r="2023" spans="1:40" ht="12" customHeight="1">
      <c r="A2023" s="39"/>
      <c r="B2023" s="39"/>
      <c r="C2023" s="39"/>
      <c r="D2023" s="39"/>
      <c r="E2023" s="39"/>
      <c r="F2023" s="39"/>
      <c r="G2023" s="39"/>
      <c r="H2023" s="39"/>
      <c r="I2023" s="38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F2023" s="38"/>
      <c r="AG2023" s="114"/>
      <c r="AH2023" s="114"/>
      <c r="AI2023" s="114"/>
      <c r="AJ2023" s="114"/>
      <c r="AK2023" s="114"/>
      <c r="AL2023" s="114"/>
      <c r="AM2023" s="114"/>
      <c r="AN2023" s="114"/>
    </row>
    <row r="2024" spans="1:40" ht="12" customHeight="1">
      <c r="A2024" s="39"/>
      <c r="B2024" s="39"/>
      <c r="C2024" s="39"/>
      <c r="D2024" s="39"/>
      <c r="E2024" s="39"/>
      <c r="F2024" s="39"/>
      <c r="G2024" s="39"/>
      <c r="H2024" s="39"/>
      <c r="I2024" s="38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38"/>
      <c r="AG2024" s="114"/>
      <c r="AH2024" s="114"/>
      <c r="AI2024" s="114"/>
      <c r="AJ2024" s="114"/>
      <c r="AK2024" s="114"/>
      <c r="AL2024" s="114"/>
      <c r="AM2024" s="114"/>
      <c r="AN2024" s="114"/>
    </row>
    <row r="2025" spans="1:40" ht="12" customHeight="1">
      <c r="A2025" s="38"/>
      <c r="B2025" s="38"/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F2025" s="38"/>
      <c r="AG2025" s="114"/>
      <c r="AH2025" s="114"/>
      <c r="AI2025" s="114"/>
      <c r="AJ2025" s="114"/>
      <c r="AK2025" s="114"/>
      <c r="AL2025" s="114"/>
      <c r="AM2025" s="114"/>
      <c r="AN2025" s="114"/>
    </row>
    <row r="2026" spans="1:40" ht="12" customHeight="1">
      <c r="A2026" s="38"/>
      <c r="B2026" s="38"/>
      <c r="C2026" s="38"/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  <c r="AA2026" s="38"/>
      <c r="AB2026" s="38"/>
      <c r="AC2026" s="38"/>
      <c r="AD2026" s="38"/>
      <c r="AE2026" s="38"/>
      <c r="AF2026" s="38"/>
      <c r="AG2026" s="114"/>
      <c r="AH2026" s="114"/>
      <c r="AI2026" s="114"/>
      <c r="AJ2026" s="114"/>
      <c r="AK2026" s="114"/>
      <c r="AL2026" s="114"/>
      <c r="AM2026" s="114"/>
      <c r="AN2026" s="114"/>
    </row>
    <row r="2027" spans="1:40" ht="12" customHeight="1">
      <c r="A2027" s="38"/>
      <c r="B2027" s="38"/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F2027" s="38"/>
      <c r="AG2027" s="114"/>
      <c r="AH2027" s="114"/>
      <c r="AI2027" s="114"/>
      <c r="AJ2027" s="114"/>
      <c r="AK2027" s="114"/>
      <c r="AL2027" s="114"/>
      <c r="AM2027" s="114"/>
      <c r="AN2027" s="114"/>
    </row>
    <row r="2028" spans="1:40" ht="12" customHeight="1">
      <c r="A2028" s="38"/>
      <c r="B2028" s="38"/>
      <c r="C2028" s="38"/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  <c r="AA2028" s="38"/>
      <c r="AB2028" s="38"/>
      <c r="AC2028" s="38"/>
      <c r="AD2028" s="38"/>
      <c r="AE2028" s="38"/>
      <c r="AF2028" s="38"/>
      <c r="AG2028" s="114"/>
      <c r="AH2028" s="114"/>
      <c r="AI2028" s="114"/>
      <c r="AJ2028" s="114"/>
      <c r="AK2028" s="114"/>
      <c r="AL2028" s="114"/>
      <c r="AM2028" s="114"/>
      <c r="AN2028" s="114"/>
    </row>
    <row r="2029" spans="1:40" ht="12" customHeight="1">
      <c r="A2029" s="38"/>
      <c r="B2029" s="38"/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  <c r="AA2029" s="38"/>
      <c r="AB2029" s="38"/>
      <c r="AC2029" s="38"/>
      <c r="AD2029" s="38"/>
      <c r="AE2029" s="38"/>
      <c r="AF2029" s="38"/>
      <c r="AG2029" s="114"/>
      <c r="AH2029" s="114"/>
      <c r="AI2029" s="114"/>
      <c r="AJ2029" s="114"/>
      <c r="AK2029" s="114"/>
      <c r="AL2029" s="114"/>
      <c r="AM2029" s="114"/>
      <c r="AN2029" s="114"/>
    </row>
    <row r="2030" spans="1:40" ht="12" customHeight="1">
      <c r="A2030" s="38"/>
      <c r="B2030" s="38"/>
      <c r="C2030" s="38"/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  <c r="AA2030" s="38"/>
      <c r="AB2030" s="38"/>
      <c r="AC2030" s="38"/>
      <c r="AD2030" s="38"/>
      <c r="AE2030" s="38"/>
      <c r="AF2030" s="38"/>
      <c r="AG2030" s="114"/>
      <c r="AH2030" s="114"/>
      <c r="AI2030" s="114"/>
      <c r="AJ2030" s="114"/>
      <c r="AK2030" s="114"/>
      <c r="AL2030" s="114"/>
      <c r="AM2030" s="114"/>
      <c r="AN2030" s="114"/>
    </row>
    <row r="2031" spans="1:40" ht="12" customHeight="1">
      <c r="A2031" s="38"/>
      <c r="B2031" s="38"/>
      <c r="C2031" s="38"/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  <c r="AA2031" s="38"/>
      <c r="AB2031" s="38"/>
      <c r="AC2031" s="38"/>
      <c r="AD2031" s="38"/>
      <c r="AE2031" s="38"/>
      <c r="AF2031" s="38"/>
      <c r="AG2031" s="114"/>
      <c r="AH2031" s="114"/>
      <c r="AI2031" s="114"/>
      <c r="AJ2031" s="114"/>
      <c r="AK2031" s="114"/>
      <c r="AL2031" s="114"/>
      <c r="AM2031" s="114"/>
      <c r="AN2031" s="114"/>
    </row>
    <row r="2032" spans="1:40" ht="12" customHeight="1">
      <c r="A2032" s="38"/>
      <c r="B2032" s="38"/>
      <c r="C2032" s="38"/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  <c r="AA2032" s="38"/>
      <c r="AB2032" s="38"/>
      <c r="AC2032" s="38"/>
      <c r="AD2032" s="38"/>
      <c r="AE2032" s="38"/>
      <c r="AF2032" s="38"/>
      <c r="AG2032" s="114"/>
      <c r="AH2032" s="114"/>
      <c r="AI2032" s="114"/>
      <c r="AJ2032" s="114"/>
      <c r="AK2032" s="114"/>
      <c r="AL2032" s="114"/>
      <c r="AM2032" s="114"/>
      <c r="AN2032" s="114"/>
    </row>
    <row r="2033" spans="1:40" ht="12" customHeight="1">
      <c r="A2033" s="38"/>
      <c r="B2033" s="38"/>
      <c r="C2033" s="38"/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F2033" s="38"/>
      <c r="AG2033" s="114"/>
      <c r="AH2033" s="114"/>
      <c r="AI2033" s="114"/>
      <c r="AJ2033" s="114"/>
      <c r="AK2033" s="114"/>
      <c r="AL2033" s="114"/>
      <c r="AM2033" s="114"/>
      <c r="AN2033" s="114"/>
    </row>
    <row r="2034" spans="1:40" ht="12" customHeight="1">
      <c r="A2034" s="38"/>
      <c r="B2034" s="38"/>
      <c r="C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  <c r="AA2034" s="38"/>
      <c r="AB2034" s="38"/>
      <c r="AC2034" s="38"/>
      <c r="AD2034" s="38"/>
      <c r="AE2034" s="38"/>
      <c r="AF2034" s="38"/>
      <c r="AG2034" s="114"/>
      <c r="AH2034" s="114"/>
      <c r="AI2034" s="114"/>
      <c r="AJ2034" s="114"/>
      <c r="AK2034" s="114"/>
      <c r="AL2034" s="114"/>
      <c r="AM2034" s="114"/>
      <c r="AN2034" s="114"/>
    </row>
    <row r="2035" spans="1:40" ht="12" customHeight="1">
      <c r="A2035" s="38"/>
      <c r="B2035" s="38"/>
      <c r="C2035" s="38"/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  <c r="AA2035" s="38"/>
      <c r="AB2035" s="38"/>
      <c r="AC2035" s="38"/>
      <c r="AD2035" s="38"/>
      <c r="AE2035" s="38"/>
      <c r="AF2035" s="38"/>
      <c r="AG2035" s="114"/>
      <c r="AH2035" s="114"/>
      <c r="AI2035" s="114"/>
      <c r="AJ2035" s="114"/>
      <c r="AK2035" s="114"/>
      <c r="AL2035" s="114"/>
      <c r="AM2035" s="114"/>
      <c r="AN2035" s="114"/>
    </row>
    <row r="2036" spans="1:40" ht="12" customHeight="1">
      <c r="A2036" s="38"/>
      <c r="B2036" s="38"/>
      <c r="C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  <c r="AA2036" s="38"/>
      <c r="AB2036" s="38"/>
      <c r="AC2036" s="38"/>
      <c r="AD2036" s="38"/>
      <c r="AE2036" s="38"/>
      <c r="AF2036" s="38"/>
      <c r="AG2036" s="114"/>
      <c r="AH2036" s="114"/>
      <c r="AI2036" s="114"/>
      <c r="AJ2036" s="114"/>
      <c r="AK2036" s="114"/>
      <c r="AL2036" s="114"/>
      <c r="AM2036" s="114"/>
      <c r="AN2036" s="114"/>
    </row>
    <row r="2037" spans="1:40" ht="12" customHeight="1">
      <c r="A2037" s="38"/>
      <c r="B2037" s="38"/>
      <c r="C2037" s="38"/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  <c r="AA2037" s="38"/>
      <c r="AB2037" s="38"/>
      <c r="AC2037" s="38"/>
      <c r="AD2037" s="38"/>
      <c r="AE2037" s="38"/>
      <c r="AF2037" s="38"/>
      <c r="AG2037" s="114"/>
      <c r="AH2037" s="114"/>
      <c r="AI2037" s="114"/>
      <c r="AJ2037" s="114"/>
      <c r="AK2037" s="114"/>
      <c r="AL2037" s="114"/>
      <c r="AM2037" s="114"/>
      <c r="AN2037" s="114"/>
    </row>
    <row r="2038" spans="1:40" ht="12" customHeight="1">
      <c r="A2038" s="38"/>
      <c r="B2038" s="38"/>
      <c r="C2038" s="38"/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  <c r="AA2038" s="38"/>
      <c r="AB2038" s="38"/>
      <c r="AC2038" s="38"/>
      <c r="AD2038" s="38"/>
      <c r="AE2038" s="38"/>
      <c r="AF2038" s="38"/>
      <c r="AG2038" s="114"/>
      <c r="AH2038" s="114"/>
      <c r="AI2038" s="114"/>
      <c r="AJ2038" s="114"/>
      <c r="AK2038" s="114"/>
      <c r="AL2038" s="114"/>
      <c r="AM2038" s="114"/>
      <c r="AN2038" s="114"/>
    </row>
    <row r="2039" spans="1:40" ht="12" customHeight="1">
      <c r="A2039" s="38"/>
      <c r="B2039" s="38"/>
      <c r="C2039" s="38"/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F2039" s="38"/>
      <c r="AG2039" s="114"/>
      <c r="AH2039" s="114"/>
      <c r="AI2039" s="114"/>
      <c r="AJ2039" s="114"/>
      <c r="AK2039" s="114"/>
      <c r="AL2039" s="114"/>
      <c r="AM2039" s="114"/>
      <c r="AN2039" s="114"/>
    </row>
    <row r="2040" spans="1:40" ht="12" customHeight="1">
      <c r="A2040" s="38"/>
      <c r="B2040" s="38"/>
      <c r="C2040" s="38"/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  <c r="AA2040" s="38"/>
      <c r="AB2040" s="38"/>
      <c r="AC2040" s="38"/>
      <c r="AD2040" s="38"/>
      <c r="AE2040" s="38"/>
      <c r="AF2040" s="38"/>
      <c r="AG2040" s="114"/>
      <c r="AH2040" s="114"/>
      <c r="AI2040" s="114"/>
      <c r="AJ2040" s="114"/>
      <c r="AK2040" s="114"/>
      <c r="AL2040" s="114"/>
      <c r="AM2040" s="114"/>
      <c r="AN2040" s="114"/>
    </row>
    <row r="2041" spans="1:40" ht="12" customHeight="1">
      <c r="A2041" s="38"/>
      <c r="B2041" s="38"/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  <c r="AA2041" s="38"/>
      <c r="AB2041" s="38"/>
      <c r="AC2041" s="38"/>
      <c r="AD2041" s="38"/>
      <c r="AE2041" s="38"/>
      <c r="AF2041" s="38"/>
      <c r="AG2041" s="114"/>
      <c r="AH2041" s="114"/>
      <c r="AI2041" s="114"/>
      <c r="AJ2041" s="114"/>
      <c r="AK2041" s="114"/>
      <c r="AL2041" s="114"/>
      <c r="AM2041" s="114"/>
      <c r="AN2041" s="114"/>
    </row>
    <row r="2042" spans="1:40" ht="12" customHeight="1">
      <c r="A2042" s="38"/>
      <c r="B2042" s="38"/>
      <c r="C2042" s="38"/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  <c r="AA2042" s="38"/>
      <c r="AB2042" s="38"/>
      <c r="AC2042" s="38"/>
      <c r="AD2042" s="38"/>
      <c r="AE2042" s="38"/>
      <c r="AF2042" s="38"/>
      <c r="AG2042" s="114"/>
      <c r="AH2042" s="114"/>
      <c r="AI2042" s="114"/>
      <c r="AJ2042" s="114"/>
      <c r="AK2042" s="114"/>
      <c r="AL2042" s="114"/>
      <c r="AM2042" s="114"/>
      <c r="AN2042" s="114"/>
    </row>
    <row r="2043" spans="1:40" ht="12" customHeight="1">
      <c r="A2043" s="38"/>
      <c r="B2043" s="38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  <c r="AA2043" s="38"/>
      <c r="AB2043" s="38"/>
      <c r="AC2043" s="38"/>
      <c r="AD2043" s="38"/>
      <c r="AE2043" s="38"/>
      <c r="AF2043" s="38"/>
      <c r="AG2043" s="114"/>
      <c r="AH2043" s="114"/>
      <c r="AI2043" s="114"/>
      <c r="AJ2043" s="114"/>
      <c r="AK2043" s="114"/>
      <c r="AL2043" s="114"/>
      <c r="AM2043" s="114"/>
      <c r="AN2043" s="114"/>
    </row>
    <row r="2044" spans="1:40" ht="12" customHeight="1">
      <c r="A2044" s="38"/>
      <c r="B2044" s="38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  <c r="AA2044" s="38"/>
      <c r="AB2044" s="38"/>
      <c r="AC2044" s="38"/>
      <c r="AD2044" s="38"/>
      <c r="AE2044" s="38"/>
      <c r="AF2044" s="38"/>
      <c r="AG2044" s="114"/>
      <c r="AH2044" s="114"/>
      <c r="AI2044" s="114"/>
      <c r="AJ2044" s="114"/>
      <c r="AK2044" s="114"/>
      <c r="AL2044" s="114"/>
      <c r="AM2044" s="114"/>
      <c r="AN2044" s="114"/>
    </row>
    <row r="2045" spans="1:40" ht="12" customHeight="1">
      <c r="A2045" s="38"/>
      <c r="B2045" s="38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F2045" s="38"/>
      <c r="AG2045" s="114"/>
      <c r="AH2045" s="114"/>
      <c r="AI2045" s="114"/>
      <c r="AJ2045" s="114"/>
      <c r="AK2045" s="114"/>
      <c r="AL2045" s="114"/>
      <c r="AM2045" s="114"/>
      <c r="AN2045" s="114"/>
    </row>
    <row r="2046" spans="1:40" ht="12" customHeight="1">
      <c r="A2046" s="38"/>
      <c r="B2046" s="38"/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  <c r="AA2046" s="38"/>
      <c r="AB2046" s="38"/>
      <c r="AC2046" s="38"/>
      <c r="AD2046" s="38"/>
      <c r="AE2046" s="38"/>
      <c r="AF2046" s="38"/>
      <c r="AG2046" s="114"/>
      <c r="AH2046" s="114"/>
      <c r="AI2046" s="114"/>
      <c r="AJ2046" s="114"/>
      <c r="AK2046" s="114"/>
      <c r="AL2046" s="114"/>
      <c r="AM2046" s="114"/>
      <c r="AN2046" s="114"/>
    </row>
    <row r="2047" spans="1:40" ht="12" customHeight="1">
      <c r="A2047" s="38"/>
      <c r="B2047" s="38"/>
      <c r="C2047" s="38"/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  <c r="AA2047" s="38"/>
      <c r="AB2047" s="38"/>
      <c r="AC2047" s="38"/>
      <c r="AD2047" s="38"/>
      <c r="AE2047" s="38"/>
      <c r="AF2047" s="38"/>
      <c r="AG2047" s="114"/>
      <c r="AH2047" s="114"/>
      <c r="AI2047" s="114"/>
      <c r="AJ2047" s="114"/>
      <c r="AK2047" s="114"/>
      <c r="AL2047" s="114"/>
      <c r="AM2047" s="114"/>
      <c r="AN2047" s="114"/>
    </row>
    <row r="2048" spans="1:40" ht="12" customHeight="1">
      <c r="A2048" s="38"/>
      <c r="B2048" s="38"/>
      <c r="C2048" s="38"/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  <c r="AA2048" s="38"/>
      <c r="AB2048" s="38"/>
      <c r="AC2048" s="38"/>
      <c r="AD2048" s="38"/>
      <c r="AE2048" s="38"/>
      <c r="AF2048" s="38"/>
      <c r="AG2048" s="114"/>
      <c r="AH2048" s="114"/>
      <c r="AI2048" s="114"/>
      <c r="AJ2048" s="114"/>
      <c r="AK2048" s="114"/>
      <c r="AL2048" s="114"/>
      <c r="AM2048" s="114"/>
      <c r="AN2048" s="114"/>
    </row>
    <row r="2049" spans="1:40" ht="12" customHeight="1">
      <c r="A2049" s="38"/>
      <c r="B2049" s="38"/>
      <c r="C2049" s="38"/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  <c r="AA2049" s="38"/>
      <c r="AB2049" s="38"/>
      <c r="AC2049" s="38"/>
      <c r="AD2049" s="38"/>
      <c r="AE2049" s="38"/>
      <c r="AF2049" s="38"/>
      <c r="AG2049" s="114"/>
      <c r="AH2049" s="114"/>
      <c r="AI2049" s="114"/>
      <c r="AJ2049" s="114"/>
      <c r="AK2049" s="114"/>
      <c r="AL2049" s="114"/>
      <c r="AM2049" s="114"/>
      <c r="AN2049" s="114"/>
    </row>
    <row r="2050" spans="1:40" ht="12" customHeight="1">
      <c r="A2050" s="38"/>
      <c r="B2050" s="38"/>
      <c r="C2050" s="38"/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  <c r="AA2050" s="38"/>
      <c r="AB2050" s="38"/>
      <c r="AC2050" s="38"/>
      <c r="AD2050" s="38"/>
      <c r="AE2050" s="38"/>
      <c r="AF2050" s="38"/>
      <c r="AG2050" s="114"/>
      <c r="AH2050" s="114"/>
      <c r="AI2050" s="114"/>
      <c r="AJ2050" s="114"/>
      <c r="AK2050" s="114"/>
      <c r="AL2050" s="114"/>
      <c r="AM2050" s="114"/>
      <c r="AN2050" s="114"/>
    </row>
    <row r="2051" spans="1:40" ht="12" customHeight="1">
      <c r="A2051" s="38"/>
      <c r="B2051" s="38"/>
      <c r="C2051" s="38"/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F2051" s="38"/>
      <c r="AG2051" s="114"/>
      <c r="AH2051" s="114"/>
      <c r="AI2051" s="114"/>
      <c r="AJ2051" s="114"/>
      <c r="AK2051" s="114"/>
      <c r="AL2051" s="114"/>
      <c r="AM2051" s="114"/>
      <c r="AN2051" s="114"/>
    </row>
    <row r="2052" spans="1:40" ht="12" customHeight="1">
      <c r="A2052" s="38"/>
      <c r="B2052" s="38"/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  <c r="AA2052" s="38"/>
      <c r="AB2052" s="38"/>
      <c r="AC2052" s="38"/>
      <c r="AD2052" s="38"/>
      <c r="AE2052" s="38"/>
      <c r="AF2052" s="38"/>
      <c r="AG2052" s="114"/>
      <c r="AH2052" s="114"/>
      <c r="AI2052" s="114"/>
      <c r="AJ2052" s="114"/>
      <c r="AK2052" s="114"/>
      <c r="AL2052" s="114"/>
      <c r="AM2052" s="114"/>
      <c r="AN2052" s="114"/>
    </row>
    <row r="2053" spans="1:40" ht="12" customHeight="1">
      <c r="A2053" s="38"/>
      <c r="B2053" s="38"/>
      <c r="C2053" s="38"/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  <c r="AA2053" s="38"/>
      <c r="AB2053" s="38"/>
      <c r="AC2053" s="38"/>
      <c r="AD2053" s="38"/>
      <c r="AE2053" s="38"/>
      <c r="AF2053" s="38"/>
      <c r="AG2053" s="114"/>
      <c r="AH2053" s="114"/>
      <c r="AI2053" s="114"/>
      <c r="AJ2053" s="114"/>
      <c r="AK2053" s="114"/>
      <c r="AL2053" s="114"/>
      <c r="AM2053" s="114"/>
      <c r="AN2053" s="114"/>
    </row>
    <row r="2054" spans="1:40" ht="12" customHeight="1">
      <c r="A2054" s="38"/>
      <c r="B2054" s="38"/>
      <c r="C2054" s="38"/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  <c r="AA2054" s="38"/>
      <c r="AB2054" s="38"/>
      <c r="AC2054" s="38"/>
      <c r="AD2054" s="38"/>
      <c r="AE2054" s="38"/>
      <c r="AF2054" s="38"/>
      <c r="AG2054" s="114"/>
      <c r="AH2054" s="114"/>
      <c r="AI2054" s="114"/>
      <c r="AJ2054" s="114"/>
      <c r="AK2054" s="114"/>
      <c r="AL2054" s="114"/>
      <c r="AM2054" s="114"/>
      <c r="AN2054" s="114"/>
    </row>
    <row r="2055" spans="1:40" ht="12" customHeight="1">
      <c r="A2055" s="38"/>
      <c r="B2055" s="38"/>
      <c r="C2055" s="38"/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  <c r="AA2055" s="38"/>
      <c r="AB2055" s="38"/>
      <c r="AC2055" s="38"/>
      <c r="AD2055" s="38"/>
      <c r="AE2055" s="38"/>
      <c r="AF2055" s="38"/>
      <c r="AG2055" s="114"/>
      <c r="AH2055" s="114"/>
      <c r="AI2055" s="114"/>
      <c r="AJ2055" s="114"/>
      <c r="AK2055" s="114"/>
      <c r="AL2055" s="114"/>
      <c r="AM2055" s="114"/>
      <c r="AN2055" s="114"/>
    </row>
    <row r="2056" spans="1:40" ht="12" customHeight="1">
      <c r="A2056" s="38"/>
      <c r="B2056" s="38"/>
      <c r="C2056" s="38"/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  <c r="AA2056" s="38"/>
      <c r="AB2056" s="38"/>
      <c r="AC2056" s="38"/>
      <c r="AD2056" s="38"/>
      <c r="AE2056" s="38"/>
      <c r="AF2056" s="38"/>
      <c r="AG2056" s="114"/>
      <c r="AH2056" s="114"/>
      <c r="AI2056" s="114"/>
      <c r="AJ2056" s="114"/>
      <c r="AK2056" s="114"/>
      <c r="AL2056" s="114"/>
      <c r="AM2056" s="114"/>
      <c r="AN2056" s="114"/>
    </row>
    <row r="2057" spans="1:40" ht="12" customHeight="1">
      <c r="A2057" s="38"/>
      <c r="B2057" s="38"/>
      <c r="C2057" s="38"/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F2057" s="38"/>
      <c r="AG2057" s="114"/>
      <c r="AH2057" s="114"/>
      <c r="AI2057" s="114"/>
      <c r="AJ2057" s="114"/>
      <c r="AK2057" s="114"/>
      <c r="AL2057" s="114"/>
      <c r="AM2057" s="114"/>
      <c r="AN2057" s="114"/>
    </row>
    <row r="2058" spans="1:40" ht="12" customHeight="1">
      <c r="A2058" s="38"/>
      <c r="B2058" s="38"/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  <c r="AA2058" s="38"/>
      <c r="AB2058" s="38"/>
      <c r="AC2058" s="38"/>
      <c r="AD2058" s="38"/>
      <c r="AE2058" s="38"/>
      <c r="AF2058" s="38"/>
      <c r="AG2058" s="114"/>
      <c r="AH2058" s="114"/>
      <c r="AI2058" s="114"/>
      <c r="AJ2058" s="114"/>
      <c r="AK2058" s="114"/>
      <c r="AL2058" s="114"/>
      <c r="AM2058" s="114"/>
      <c r="AN2058" s="114"/>
    </row>
    <row r="2059" spans="1:40" ht="12" customHeight="1">
      <c r="A2059" s="38"/>
      <c r="B2059" s="38"/>
      <c r="C2059" s="38"/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  <c r="AA2059" s="38"/>
      <c r="AB2059" s="38"/>
      <c r="AC2059" s="38"/>
      <c r="AD2059" s="38"/>
      <c r="AE2059" s="38"/>
      <c r="AF2059" s="38"/>
      <c r="AG2059" s="114"/>
      <c r="AH2059" s="114"/>
      <c r="AI2059" s="114"/>
      <c r="AJ2059" s="114"/>
      <c r="AK2059" s="114"/>
      <c r="AL2059" s="114"/>
      <c r="AM2059" s="114"/>
      <c r="AN2059" s="114"/>
    </row>
    <row r="2060" spans="1:40" ht="12" customHeight="1">
      <c r="A2060" s="38"/>
      <c r="B2060" s="38"/>
      <c r="C2060" s="38"/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  <c r="AA2060" s="38"/>
      <c r="AB2060" s="38"/>
      <c r="AC2060" s="38"/>
      <c r="AD2060" s="38"/>
      <c r="AE2060" s="38"/>
      <c r="AF2060" s="38"/>
      <c r="AG2060" s="114"/>
      <c r="AH2060" s="114"/>
      <c r="AI2060" s="114"/>
      <c r="AJ2060" s="114"/>
      <c r="AK2060" s="114"/>
      <c r="AL2060" s="114"/>
      <c r="AM2060" s="114"/>
      <c r="AN2060" s="114"/>
    </row>
    <row r="2061" spans="1:40" ht="12" customHeight="1">
      <c r="A2061" s="38"/>
      <c r="B2061" s="38"/>
      <c r="C2061" s="38"/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  <c r="AD2061" s="38"/>
      <c r="AE2061" s="38"/>
      <c r="AF2061" s="38"/>
      <c r="AG2061" s="114"/>
      <c r="AH2061" s="114"/>
      <c r="AI2061" s="114"/>
      <c r="AJ2061" s="114"/>
      <c r="AK2061" s="114"/>
      <c r="AL2061" s="114"/>
      <c r="AM2061" s="114"/>
      <c r="AN2061" s="114"/>
    </row>
    <row r="2062" spans="1:40" ht="12" customHeight="1">
      <c r="A2062" s="38"/>
      <c r="B2062" s="38"/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  <c r="AA2062" s="38"/>
      <c r="AB2062" s="38"/>
      <c r="AC2062" s="38"/>
      <c r="AD2062" s="38"/>
      <c r="AE2062" s="38"/>
      <c r="AF2062" s="38"/>
      <c r="AG2062" s="114"/>
      <c r="AH2062" s="114"/>
      <c r="AI2062" s="114"/>
      <c r="AJ2062" s="114"/>
      <c r="AK2062" s="114"/>
      <c r="AL2062" s="114"/>
      <c r="AM2062" s="114"/>
      <c r="AN2062" s="114"/>
    </row>
    <row r="2063" spans="1:40" ht="12" customHeight="1">
      <c r="A2063" s="38"/>
      <c r="B2063" s="38"/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  <c r="AA2063" s="38"/>
      <c r="AB2063" s="38"/>
      <c r="AC2063" s="38"/>
      <c r="AD2063" s="38"/>
      <c r="AE2063" s="38"/>
      <c r="AF2063" s="38"/>
      <c r="AG2063" s="114"/>
      <c r="AH2063" s="114"/>
      <c r="AI2063" s="114"/>
      <c r="AJ2063" s="114"/>
      <c r="AK2063" s="114"/>
      <c r="AL2063" s="114"/>
      <c r="AM2063" s="114"/>
      <c r="AN2063" s="114"/>
    </row>
    <row r="2064" spans="1:40" ht="12" customHeight="1">
      <c r="A2064" s="38"/>
      <c r="B2064" s="38"/>
      <c r="C2064" s="38"/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F2064" s="38"/>
      <c r="AG2064" s="114"/>
      <c r="AH2064" s="114"/>
      <c r="AI2064" s="114"/>
      <c r="AJ2064" s="114"/>
      <c r="AK2064" s="114"/>
      <c r="AL2064" s="114"/>
      <c r="AM2064" s="114"/>
      <c r="AN2064" s="114"/>
    </row>
    <row r="2065" spans="1:40" ht="12" customHeight="1">
      <c r="A2065" s="38"/>
      <c r="B2065" s="38"/>
      <c r="C2065" s="38"/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  <c r="AA2065" s="38"/>
      <c r="AB2065" s="38"/>
      <c r="AC2065" s="38"/>
      <c r="AD2065" s="38"/>
      <c r="AE2065" s="38"/>
      <c r="AF2065" s="38"/>
      <c r="AG2065" s="114"/>
      <c r="AH2065" s="114"/>
      <c r="AI2065" s="114"/>
      <c r="AJ2065" s="114"/>
      <c r="AK2065" s="114"/>
      <c r="AL2065" s="114"/>
      <c r="AM2065" s="114"/>
      <c r="AN2065" s="114"/>
    </row>
    <row r="2066" spans="1:40" ht="12" customHeight="1">
      <c r="A2066" s="38"/>
      <c r="B2066" s="38"/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  <c r="AA2066" s="38"/>
      <c r="AB2066" s="38"/>
      <c r="AC2066" s="38"/>
      <c r="AD2066" s="38"/>
      <c r="AE2066" s="38"/>
      <c r="AF2066" s="38"/>
      <c r="AG2066" s="114"/>
      <c r="AH2066" s="114"/>
      <c r="AI2066" s="114"/>
      <c r="AJ2066" s="114"/>
      <c r="AK2066" s="114"/>
      <c r="AL2066" s="114"/>
      <c r="AM2066" s="114"/>
      <c r="AN2066" s="114"/>
    </row>
    <row r="2067" spans="1:40" ht="12" customHeight="1">
      <c r="A2067" s="38"/>
      <c r="B2067" s="38"/>
      <c r="C2067" s="38"/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  <c r="AA2067" s="38"/>
      <c r="AB2067" s="38"/>
      <c r="AC2067" s="38"/>
      <c r="AD2067" s="38"/>
      <c r="AE2067" s="38"/>
      <c r="AF2067" s="38"/>
      <c r="AG2067" s="114"/>
      <c r="AH2067" s="114"/>
      <c r="AI2067" s="114"/>
      <c r="AJ2067" s="114"/>
      <c r="AK2067" s="114"/>
      <c r="AL2067" s="114"/>
      <c r="AM2067" s="114"/>
      <c r="AN2067" s="114"/>
    </row>
    <row r="2068" spans="1:40" ht="12" customHeight="1">
      <c r="A2068" s="38"/>
      <c r="B2068" s="38"/>
      <c r="C2068" s="38"/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  <c r="AA2068" s="38"/>
      <c r="AB2068" s="38"/>
      <c r="AC2068" s="38"/>
      <c r="AD2068" s="38"/>
      <c r="AE2068" s="38"/>
      <c r="AF2068" s="38"/>
      <c r="AG2068" s="114"/>
      <c r="AH2068" s="114"/>
      <c r="AI2068" s="114"/>
      <c r="AJ2068" s="114"/>
      <c r="AK2068" s="114"/>
      <c r="AL2068" s="114"/>
      <c r="AM2068" s="114"/>
      <c r="AN2068" s="114"/>
    </row>
    <row r="2069" spans="1:40" ht="12" customHeight="1">
      <c r="A2069" s="38"/>
      <c r="B2069" s="38"/>
      <c r="C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  <c r="AA2069" s="38"/>
      <c r="AB2069" s="38"/>
      <c r="AC2069" s="38"/>
      <c r="AD2069" s="38"/>
      <c r="AE2069" s="38"/>
      <c r="AF2069" s="38"/>
      <c r="AG2069" s="114"/>
      <c r="AH2069" s="114"/>
      <c r="AI2069" s="114"/>
      <c r="AJ2069" s="114"/>
      <c r="AK2069" s="114"/>
      <c r="AL2069" s="114"/>
      <c r="AM2069" s="114"/>
      <c r="AN2069" s="114"/>
    </row>
    <row r="2070" spans="1:40" ht="12" customHeight="1">
      <c r="A2070" s="38"/>
      <c r="B2070" s="38"/>
      <c r="C2070" s="38"/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  <c r="AA2070" s="38"/>
      <c r="AB2070" s="38"/>
      <c r="AC2070" s="38"/>
      <c r="AD2070" s="38"/>
      <c r="AE2070" s="38"/>
      <c r="AF2070" s="38"/>
      <c r="AG2070" s="114"/>
      <c r="AH2070" s="114"/>
      <c r="AI2070" s="114"/>
      <c r="AJ2070" s="114"/>
      <c r="AK2070" s="114"/>
      <c r="AL2070" s="114"/>
      <c r="AM2070" s="114"/>
      <c r="AN2070" s="114"/>
    </row>
    <row r="2071" spans="1:40" ht="12" customHeight="1">
      <c r="A2071" s="38"/>
      <c r="B2071" s="38"/>
      <c r="C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F2071" s="38"/>
      <c r="AG2071" s="114"/>
      <c r="AH2071" s="114"/>
      <c r="AI2071" s="114"/>
      <c r="AJ2071" s="114"/>
      <c r="AK2071" s="114"/>
      <c r="AL2071" s="114"/>
      <c r="AM2071" s="114"/>
      <c r="AN2071" s="114"/>
    </row>
    <row r="2072" spans="1:40" ht="12" customHeight="1">
      <c r="A2072" s="38"/>
      <c r="B2072" s="38"/>
      <c r="C2072" s="38"/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  <c r="AA2072" s="38"/>
      <c r="AB2072" s="38"/>
      <c r="AC2072" s="38"/>
      <c r="AD2072" s="38"/>
      <c r="AE2072" s="38"/>
      <c r="AF2072" s="38"/>
      <c r="AG2072" s="114"/>
      <c r="AH2072" s="114"/>
      <c r="AI2072" s="114"/>
      <c r="AJ2072" s="114"/>
      <c r="AK2072" s="114"/>
      <c r="AL2072" s="114"/>
      <c r="AM2072" s="114"/>
      <c r="AN2072" s="114"/>
    </row>
    <row r="2073" spans="1:40" ht="12" customHeight="1">
      <c r="A2073" s="38"/>
      <c r="B2073" s="38"/>
      <c r="C2073" s="38"/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  <c r="AA2073" s="38"/>
      <c r="AB2073" s="38"/>
      <c r="AC2073" s="38"/>
      <c r="AD2073" s="38"/>
      <c r="AE2073" s="38"/>
      <c r="AF2073" s="38"/>
      <c r="AG2073" s="114"/>
      <c r="AH2073" s="114"/>
      <c r="AI2073" s="114"/>
      <c r="AJ2073" s="114"/>
      <c r="AK2073" s="114"/>
      <c r="AL2073" s="114"/>
      <c r="AM2073" s="114"/>
      <c r="AN2073" s="114"/>
    </row>
    <row r="2074" spans="1:40" ht="12" customHeight="1">
      <c r="A2074" s="38"/>
      <c r="B2074" s="38"/>
      <c r="C2074" s="38"/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  <c r="AA2074" s="38"/>
      <c r="AB2074" s="38"/>
      <c r="AC2074" s="38"/>
      <c r="AD2074" s="38"/>
      <c r="AE2074" s="38"/>
      <c r="AF2074" s="38"/>
      <c r="AG2074" s="114"/>
      <c r="AH2074" s="114"/>
      <c r="AI2074" s="114"/>
      <c r="AJ2074" s="114"/>
      <c r="AK2074" s="114"/>
      <c r="AL2074" s="114"/>
      <c r="AM2074" s="114"/>
      <c r="AN2074" s="114"/>
    </row>
    <row r="2075" spans="1:40" ht="12" customHeight="1">
      <c r="A2075" s="38"/>
      <c r="B2075" s="38"/>
      <c r="C2075" s="38"/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  <c r="AA2075" s="38"/>
      <c r="AB2075" s="38"/>
      <c r="AC2075" s="38"/>
      <c r="AD2075" s="38"/>
      <c r="AE2075" s="38"/>
      <c r="AF2075" s="38"/>
      <c r="AG2075" s="114"/>
      <c r="AH2075" s="114"/>
      <c r="AI2075" s="114"/>
      <c r="AJ2075" s="114"/>
      <c r="AK2075" s="114"/>
      <c r="AL2075" s="114"/>
      <c r="AM2075" s="114"/>
      <c r="AN2075" s="114"/>
    </row>
    <row r="2076" spans="1:40" ht="12" customHeight="1">
      <c r="A2076" s="38"/>
      <c r="B2076" s="38"/>
      <c r="C2076" s="38"/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  <c r="AA2076" s="38"/>
      <c r="AB2076" s="38"/>
      <c r="AC2076" s="38"/>
      <c r="AD2076" s="38"/>
      <c r="AE2076" s="38"/>
      <c r="AF2076" s="38"/>
      <c r="AG2076" s="114"/>
      <c r="AH2076" s="114"/>
      <c r="AI2076" s="114"/>
      <c r="AJ2076" s="114"/>
      <c r="AK2076" s="114"/>
      <c r="AL2076" s="114"/>
      <c r="AM2076" s="114"/>
      <c r="AN2076" s="114"/>
    </row>
    <row r="2077" spans="1:40" ht="12" customHeight="1">
      <c r="A2077" s="38"/>
      <c r="B2077" s="38"/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F2077" s="38"/>
      <c r="AG2077" s="114"/>
      <c r="AH2077" s="114"/>
      <c r="AI2077" s="114"/>
      <c r="AJ2077" s="114"/>
      <c r="AK2077" s="114"/>
      <c r="AL2077" s="114"/>
      <c r="AM2077" s="114"/>
      <c r="AN2077" s="114"/>
    </row>
    <row r="2078" spans="1:40" ht="12" customHeight="1">
      <c r="A2078" s="38"/>
      <c r="B2078" s="38"/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  <c r="AA2078" s="38"/>
      <c r="AB2078" s="38"/>
      <c r="AC2078" s="38"/>
      <c r="AD2078" s="38"/>
      <c r="AE2078" s="38"/>
      <c r="AF2078" s="38"/>
      <c r="AG2078" s="114"/>
      <c r="AH2078" s="114"/>
      <c r="AI2078" s="114"/>
      <c r="AJ2078" s="114"/>
      <c r="AK2078" s="114"/>
      <c r="AL2078" s="114"/>
      <c r="AM2078" s="114"/>
      <c r="AN2078" s="114"/>
    </row>
    <row r="2079" spans="1:40" ht="12" customHeight="1">
      <c r="A2079" s="38"/>
      <c r="B2079" s="38"/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  <c r="AA2079" s="38"/>
      <c r="AB2079" s="38"/>
      <c r="AC2079" s="38"/>
      <c r="AD2079" s="38"/>
      <c r="AE2079" s="38"/>
      <c r="AF2079" s="38"/>
      <c r="AG2079" s="114"/>
      <c r="AH2079" s="114"/>
      <c r="AI2079" s="114"/>
      <c r="AJ2079" s="114"/>
      <c r="AK2079" s="114"/>
      <c r="AL2079" s="114"/>
      <c r="AM2079" s="114"/>
      <c r="AN2079" s="114"/>
    </row>
    <row r="2080" spans="1:40" ht="12" customHeight="1">
      <c r="A2080" s="38"/>
      <c r="B2080" s="38"/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  <c r="AA2080" s="38"/>
      <c r="AB2080" s="38"/>
      <c r="AC2080" s="38"/>
      <c r="AD2080" s="38"/>
      <c r="AE2080" s="38"/>
      <c r="AF2080" s="38"/>
      <c r="AG2080" s="114"/>
      <c r="AH2080" s="114"/>
      <c r="AI2080" s="114"/>
      <c r="AJ2080" s="114"/>
      <c r="AK2080" s="114"/>
      <c r="AL2080" s="114"/>
      <c r="AM2080" s="114"/>
      <c r="AN2080" s="114"/>
    </row>
    <row r="2081" spans="1:40" ht="12" customHeight="1">
      <c r="A2081" s="38"/>
      <c r="B2081" s="38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  <c r="AA2081" s="38"/>
      <c r="AB2081" s="38"/>
      <c r="AC2081" s="38"/>
      <c r="AD2081" s="38"/>
      <c r="AE2081" s="38"/>
      <c r="AF2081" s="38"/>
      <c r="AG2081" s="114"/>
      <c r="AH2081" s="114"/>
      <c r="AI2081" s="114"/>
      <c r="AJ2081" s="114"/>
      <c r="AK2081" s="114"/>
      <c r="AL2081" s="114"/>
      <c r="AM2081" s="114"/>
      <c r="AN2081" s="114"/>
    </row>
    <row r="2082" spans="1:40" ht="12" customHeight="1">
      <c r="A2082" s="38"/>
      <c r="B2082" s="38"/>
      <c r="C2082" s="38"/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  <c r="AA2082" s="38"/>
      <c r="AB2082" s="38"/>
      <c r="AC2082" s="38"/>
      <c r="AD2082" s="38"/>
      <c r="AE2082" s="38"/>
      <c r="AF2082" s="38"/>
      <c r="AG2082" s="114"/>
      <c r="AH2082" s="114"/>
      <c r="AI2082" s="114"/>
      <c r="AJ2082" s="114"/>
      <c r="AK2082" s="114"/>
      <c r="AL2082" s="114"/>
      <c r="AM2082" s="114"/>
      <c r="AN2082" s="114"/>
    </row>
    <row r="2083" spans="1:40" ht="12" customHeight="1">
      <c r="A2083" s="38"/>
      <c r="B2083" s="38"/>
      <c r="C2083" s="38"/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  <c r="AA2083" s="38"/>
      <c r="AB2083" s="38"/>
      <c r="AC2083" s="38"/>
      <c r="AD2083" s="38"/>
      <c r="AE2083" s="38"/>
      <c r="AF2083" s="38"/>
      <c r="AG2083" s="114"/>
      <c r="AH2083" s="114"/>
      <c r="AI2083" s="114"/>
      <c r="AJ2083" s="114"/>
      <c r="AK2083" s="114"/>
      <c r="AL2083" s="114"/>
      <c r="AM2083" s="114"/>
      <c r="AN2083" s="114"/>
    </row>
    <row r="2084" spans="1:40" ht="12" customHeight="1">
      <c r="A2084" s="38"/>
      <c r="B2084" s="38"/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  <c r="AA2084" s="38"/>
      <c r="AB2084" s="38"/>
      <c r="AC2084" s="38"/>
      <c r="AD2084" s="38"/>
      <c r="AE2084" s="38"/>
      <c r="AF2084" s="38"/>
      <c r="AG2084" s="114"/>
      <c r="AH2084" s="114"/>
      <c r="AI2084" s="114"/>
      <c r="AJ2084" s="114"/>
      <c r="AK2084" s="114"/>
      <c r="AL2084" s="114"/>
      <c r="AM2084" s="114"/>
      <c r="AN2084" s="114"/>
    </row>
    <row r="2085" spans="1:40" ht="12" customHeight="1">
      <c r="A2085" s="38"/>
      <c r="B2085" s="38"/>
      <c r="C2085" s="38"/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  <c r="AA2085" s="38"/>
      <c r="AB2085" s="38"/>
      <c r="AC2085" s="38"/>
      <c r="AD2085" s="38"/>
      <c r="AE2085" s="38"/>
      <c r="AF2085" s="38"/>
      <c r="AG2085" s="114"/>
      <c r="AH2085" s="114"/>
      <c r="AI2085" s="114"/>
      <c r="AJ2085" s="114"/>
      <c r="AK2085" s="114"/>
      <c r="AL2085" s="114"/>
      <c r="AM2085" s="114"/>
      <c r="AN2085" s="114"/>
    </row>
    <row r="2086" spans="1:40" ht="12" customHeight="1">
      <c r="A2086" s="38"/>
      <c r="B2086" s="38"/>
      <c r="C2086" s="38"/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  <c r="AA2086" s="38"/>
      <c r="AB2086" s="38"/>
      <c r="AC2086" s="38"/>
      <c r="AD2086" s="38"/>
      <c r="AE2086" s="38"/>
      <c r="AF2086" s="38"/>
      <c r="AG2086" s="114"/>
      <c r="AH2086" s="114"/>
      <c r="AI2086" s="114"/>
      <c r="AJ2086" s="114"/>
      <c r="AK2086" s="114"/>
      <c r="AL2086" s="114"/>
      <c r="AM2086" s="114"/>
      <c r="AN2086" s="114"/>
    </row>
    <row r="2087" spans="1:40" ht="12" customHeight="1">
      <c r="A2087" s="38"/>
      <c r="B2087" s="38"/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F2087" s="38"/>
      <c r="AG2087" s="114"/>
      <c r="AH2087" s="114"/>
      <c r="AI2087" s="114"/>
      <c r="AJ2087" s="114"/>
      <c r="AK2087" s="114"/>
      <c r="AL2087" s="114"/>
      <c r="AM2087" s="114"/>
      <c r="AN2087" s="114"/>
    </row>
    <row r="2088" spans="1:40" ht="12" customHeight="1">
      <c r="A2088" s="38"/>
      <c r="B2088" s="38"/>
      <c r="C2088" s="38"/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  <c r="AA2088" s="38"/>
      <c r="AB2088" s="38"/>
      <c r="AC2088" s="38"/>
      <c r="AD2088" s="38"/>
      <c r="AE2088" s="38"/>
      <c r="AF2088" s="38"/>
      <c r="AG2088" s="114"/>
      <c r="AH2088" s="114"/>
      <c r="AI2088" s="114"/>
      <c r="AJ2088" s="114"/>
      <c r="AK2088" s="114"/>
      <c r="AL2088" s="114"/>
      <c r="AM2088" s="114"/>
      <c r="AN2088" s="114"/>
    </row>
    <row r="2089" spans="1:40" ht="12" customHeight="1">
      <c r="A2089" s="38"/>
      <c r="B2089" s="38"/>
      <c r="C2089" s="38"/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  <c r="AA2089" s="38"/>
      <c r="AB2089" s="38"/>
      <c r="AC2089" s="38"/>
      <c r="AD2089" s="38"/>
      <c r="AE2089" s="38"/>
      <c r="AF2089" s="38"/>
      <c r="AG2089" s="114"/>
      <c r="AH2089" s="114"/>
      <c r="AI2089" s="114"/>
      <c r="AJ2089" s="114"/>
      <c r="AK2089" s="114"/>
      <c r="AL2089" s="114"/>
      <c r="AM2089" s="114"/>
      <c r="AN2089" s="114"/>
    </row>
    <row r="2090" spans="1:40" ht="12" customHeight="1">
      <c r="A2090" s="38"/>
      <c r="B2090" s="38"/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  <c r="AA2090" s="38"/>
      <c r="AB2090" s="38"/>
      <c r="AC2090" s="38"/>
      <c r="AD2090" s="38"/>
      <c r="AE2090" s="38"/>
      <c r="AF2090" s="38"/>
      <c r="AG2090" s="114"/>
      <c r="AH2090" s="114"/>
      <c r="AI2090" s="114"/>
      <c r="AJ2090" s="114"/>
      <c r="AK2090" s="114"/>
      <c r="AL2090" s="114"/>
      <c r="AM2090" s="114"/>
      <c r="AN2090" s="114"/>
    </row>
    <row r="2091" spans="1:40" ht="12" customHeight="1">
      <c r="A2091" s="38"/>
      <c r="B2091" s="38"/>
      <c r="C2091" s="38"/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  <c r="AA2091" s="38"/>
      <c r="AB2091" s="38"/>
      <c r="AC2091" s="38"/>
      <c r="AD2091" s="38"/>
      <c r="AE2091" s="38"/>
      <c r="AF2091" s="38"/>
      <c r="AG2091" s="114"/>
      <c r="AH2091" s="114"/>
      <c r="AI2091" s="114"/>
      <c r="AJ2091" s="114"/>
      <c r="AK2091" s="114"/>
      <c r="AL2091" s="114"/>
      <c r="AM2091" s="114"/>
      <c r="AN2091" s="114"/>
    </row>
    <row r="2092" spans="1:40" ht="12" customHeight="1">
      <c r="A2092" s="38"/>
      <c r="B2092" s="38"/>
      <c r="C2092" s="38"/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38"/>
      <c r="AE2092" s="38"/>
      <c r="AF2092" s="38"/>
      <c r="AG2092" s="114"/>
      <c r="AH2092" s="114"/>
      <c r="AI2092" s="114"/>
      <c r="AJ2092" s="114"/>
      <c r="AK2092" s="114"/>
      <c r="AL2092" s="114"/>
      <c r="AM2092" s="114"/>
      <c r="AN2092" s="114"/>
    </row>
    <row r="2093" spans="1:40" ht="12" customHeight="1">
      <c r="A2093" s="38"/>
      <c r="B2093" s="38"/>
      <c r="C2093" s="38"/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F2093" s="38"/>
      <c r="AG2093" s="114"/>
      <c r="AH2093" s="114"/>
      <c r="AI2093" s="114"/>
      <c r="AJ2093" s="114"/>
      <c r="AK2093" s="114"/>
      <c r="AL2093" s="114"/>
      <c r="AM2093" s="114"/>
      <c r="AN2093" s="114"/>
    </row>
    <row r="2094" spans="1:40" ht="12" customHeight="1">
      <c r="A2094" s="38"/>
      <c r="B2094" s="38"/>
      <c r="C2094" s="38"/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  <c r="AA2094" s="38"/>
      <c r="AB2094" s="38"/>
      <c r="AC2094" s="38"/>
      <c r="AD2094" s="38"/>
      <c r="AE2094" s="38"/>
      <c r="AF2094" s="38"/>
      <c r="AG2094" s="114"/>
      <c r="AH2094" s="114"/>
      <c r="AI2094" s="114"/>
      <c r="AJ2094" s="114"/>
      <c r="AK2094" s="114"/>
      <c r="AL2094" s="114"/>
      <c r="AM2094" s="114"/>
      <c r="AN2094" s="114"/>
    </row>
    <row r="2095" spans="1:40" ht="12" customHeight="1">
      <c r="A2095" s="38"/>
      <c r="B2095" s="38"/>
      <c r="C2095" s="38"/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  <c r="AA2095" s="38"/>
      <c r="AB2095" s="38"/>
      <c r="AC2095" s="38"/>
      <c r="AD2095" s="38"/>
      <c r="AE2095" s="38"/>
      <c r="AF2095" s="38"/>
      <c r="AG2095" s="114"/>
      <c r="AH2095" s="114"/>
      <c r="AI2095" s="114"/>
      <c r="AJ2095" s="114"/>
      <c r="AK2095" s="114"/>
      <c r="AL2095" s="114"/>
      <c r="AM2095" s="114"/>
      <c r="AN2095" s="114"/>
    </row>
    <row r="2096" spans="1:40" ht="12" customHeight="1">
      <c r="A2096" s="38"/>
      <c r="B2096" s="38"/>
      <c r="C2096" s="38"/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  <c r="AA2096" s="38"/>
      <c r="AB2096" s="38"/>
      <c r="AC2096" s="38"/>
      <c r="AD2096" s="38"/>
      <c r="AE2096" s="38"/>
      <c r="AF2096" s="38"/>
      <c r="AG2096" s="114"/>
      <c r="AH2096" s="114"/>
      <c r="AI2096" s="114"/>
      <c r="AJ2096" s="114"/>
      <c r="AK2096" s="114"/>
      <c r="AL2096" s="114"/>
      <c r="AM2096" s="114"/>
      <c r="AN2096" s="114"/>
    </row>
    <row r="2097" spans="1:40" ht="12" customHeight="1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  <c r="AA2097" s="38"/>
      <c r="AB2097" s="38"/>
      <c r="AC2097" s="38"/>
      <c r="AD2097" s="38"/>
      <c r="AE2097" s="38"/>
      <c r="AF2097" s="38"/>
      <c r="AG2097" s="114"/>
      <c r="AH2097" s="114"/>
      <c r="AI2097" s="114"/>
      <c r="AJ2097" s="114"/>
      <c r="AK2097" s="114"/>
      <c r="AL2097" s="114"/>
      <c r="AM2097" s="114"/>
      <c r="AN2097" s="114"/>
    </row>
    <row r="2098" spans="1:40" ht="12" customHeight="1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  <c r="AA2098" s="38"/>
      <c r="AB2098" s="38"/>
      <c r="AC2098" s="38"/>
      <c r="AD2098" s="38"/>
      <c r="AE2098" s="38"/>
      <c r="AF2098" s="38"/>
      <c r="AG2098" s="114"/>
      <c r="AH2098" s="114"/>
      <c r="AI2098" s="114"/>
      <c r="AJ2098" s="114"/>
      <c r="AK2098" s="114"/>
      <c r="AL2098" s="114"/>
      <c r="AM2098" s="114"/>
      <c r="AN2098" s="114"/>
    </row>
    <row r="2099" spans="1:40" ht="12" customHeight="1">
      <c r="A2099" s="38"/>
      <c r="B2099" s="38"/>
      <c r="C2099" s="38"/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  <c r="AA2099" s="38"/>
      <c r="AB2099" s="38"/>
      <c r="AC2099" s="38"/>
      <c r="AD2099" s="38"/>
      <c r="AE2099" s="38"/>
      <c r="AF2099" s="38"/>
      <c r="AG2099" s="114"/>
      <c r="AH2099" s="114"/>
      <c r="AI2099" s="114"/>
      <c r="AJ2099" s="114"/>
      <c r="AK2099" s="114"/>
      <c r="AL2099" s="114"/>
      <c r="AM2099" s="114"/>
      <c r="AN2099" s="114"/>
    </row>
    <row r="2100" spans="1:40" ht="12" customHeight="1">
      <c r="A2100" s="38"/>
      <c r="B2100" s="38"/>
      <c r="C2100" s="38"/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F2100" s="38"/>
      <c r="AG2100" s="114"/>
      <c r="AH2100" s="114"/>
      <c r="AI2100" s="114"/>
      <c r="AJ2100" s="114"/>
      <c r="AK2100" s="114"/>
      <c r="AL2100" s="114"/>
      <c r="AM2100" s="114"/>
      <c r="AN2100" s="114"/>
    </row>
    <row r="2101" spans="1:40" ht="12" customHeight="1">
      <c r="A2101" s="38"/>
      <c r="B2101" s="38"/>
      <c r="C2101" s="38"/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  <c r="AA2101" s="38"/>
      <c r="AB2101" s="38"/>
      <c r="AC2101" s="38"/>
      <c r="AD2101" s="38"/>
      <c r="AE2101" s="38"/>
      <c r="AF2101" s="38"/>
      <c r="AG2101" s="114"/>
      <c r="AH2101" s="114"/>
      <c r="AI2101" s="114"/>
      <c r="AJ2101" s="114"/>
      <c r="AK2101" s="114"/>
      <c r="AL2101" s="114"/>
      <c r="AM2101" s="114"/>
      <c r="AN2101" s="114"/>
    </row>
    <row r="2102" spans="1:40" ht="12" customHeight="1">
      <c r="A2102" s="38"/>
      <c r="B2102" s="38"/>
      <c r="C2102" s="38"/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  <c r="AA2102" s="38"/>
      <c r="AB2102" s="38"/>
      <c r="AC2102" s="38"/>
      <c r="AD2102" s="38"/>
      <c r="AE2102" s="38"/>
      <c r="AF2102" s="38"/>
      <c r="AG2102" s="114"/>
      <c r="AH2102" s="114"/>
      <c r="AI2102" s="114"/>
      <c r="AJ2102" s="114"/>
      <c r="AK2102" s="114"/>
      <c r="AL2102" s="114"/>
      <c r="AM2102" s="114"/>
      <c r="AN2102" s="114"/>
    </row>
    <row r="2103" spans="1:40" ht="12" customHeight="1">
      <c r="A2103" s="38"/>
      <c r="B2103" s="38"/>
      <c r="C2103" s="38"/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  <c r="AA2103" s="38"/>
      <c r="AB2103" s="38"/>
      <c r="AC2103" s="38"/>
      <c r="AD2103" s="38"/>
      <c r="AE2103" s="38"/>
      <c r="AF2103" s="38"/>
      <c r="AG2103" s="114"/>
      <c r="AH2103" s="114"/>
      <c r="AI2103" s="114"/>
      <c r="AJ2103" s="114"/>
      <c r="AK2103" s="114"/>
      <c r="AL2103" s="114"/>
      <c r="AM2103" s="114"/>
      <c r="AN2103" s="114"/>
    </row>
    <row r="2104" spans="1:40" ht="12" customHeight="1">
      <c r="A2104" s="38"/>
      <c r="B2104" s="38"/>
      <c r="C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  <c r="AA2104" s="38"/>
      <c r="AB2104" s="38"/>
      <c r="AC2104" s="38"/>
      <c r="AD2104" s="38"/>
      <c r="AE2104" s="38"/>
      <c r="AF2104" s="38"/>
      <c r="AG2104" s="114"/>
      <c r="AH2104" s="114"/>
      <c r="AI2104" s="114"/>
      <c r="AJ2104" s="114"/>
      <c r="AK2104" s="114"/>
      <c r="AL2104" s="114"/>
      <c r="AM2104" s="114"/>
      <c r="AN2104" s="114"/>
    </row>
    <row r="2105" spans="1:40" ht="12" customHeight="1">
      <c r="A2105" s="38"/>
      <c r="B2105" s="38"/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  <c r="AA2105" s="38"/>
      <c r="AB2105" s="38"/>
      <c r="AC2105" s="38"/>
      <c r="AD2105" s="38"/>
      <c r="AE2105" s="38"/>
      <c r="AF2105" s="38"/>
      <c r="AG2105" s="114"/>
      <c r="AH2105" s="114"/>
      <c r="AI2105" s="114"/>
      <c r="AJ2105" s="114"/>
      <c r="AK2105" s="114"/>
      <c r="AL2105" s="114"/>
      <c r="AM2105" s="114"/>
      <c r="AN2105" s="114"/>
    </row>
    <row r="2106" spans="1:40" ht="12" customHeight="1">
      <c r="A2106" s="38"/>
      <c r="B2106" s="38"/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F2106" s="38"/>
      <c r="AG2106" s="114"/>
      <c r="AH2106" s="114"/>
      <c r="AI2106" s="114"/>
      <c r="AJ2106" s="114"/>
      <c r="AK2106" s="114"/>
      <c r="AL2106" s="114"/>
      <c r="AM2106" s="114"/>
      <c r="AN2106" s="114"/>
    </row>
    <row r="2107" spans="1:40" ht="12" customHeight="1">
      <c r="A2107" s="38"/>
      <c r="B2107" s="38"/>
      <c r="C2107" s="38"/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  <c r="AA2107" s="38"/>
      <c r="AB2107" s="38"/>
      <c r="AC2107" s="38"/>
      <c r="AD2107" s="38"/>
      <c r="AE2107" s="38"/>
      <c r="AF2107" s="38"/>
      <c r="AG2107" s="114"/>
      <c r="AH2107" s="114"/>
      <c r="AI2107" s="114"/>
      <c r="AJ2107" s="114"/>
      <c r="AK2107" s="114"/>
      <c r="AL2107" s="114"/>
      <c r="AM2107" s="114"/>
      <c r="AN2107" s="114"/>
    </row>
    <row r="2108" spans="1:40" ht="12" customHeight="1">
      <c r="A2108" s="38"/>
      <c r="B2108" s="38"/>
      <c r="C2108" s="38"/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  <c r="AA2108" s="38"/>
      <c r="AB2108" s="38"/>
      <c r="AC2108" s="38"/>
      <c r="AD2108" s="38"/>
      <c r="AE2108" s="38"/>
      <c r="AF2108" s="38"/>
      <c r="AG2108" s="114"/>
      <c r="AH2108" s="114"/>
      <c r="AI2108" s="114"/>
      <c r="AJ2108" s="114"/>
      <c r="AK2108" s="114"/>
      <c r="AL2108" s="114"/>
      <c r="AM2108" s="114"/>
      <c r="AN2108" s="114"/>
    </row>
    <row r="2109" spans="1:40" ht="12" customHeight="1">
      <c r="A2109" s="38"/>
      <c r="B2109" s="38"/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  <c r="AA2109" s="38"/>
      <c r="AB2109" s="38"/>
      <c r="AC2109" s="38"/>
      <c r="AD2109" s="38"/>
      <c r="AE2109" s="38"/>
      <c r="AF2109" s="38"/>
      <c r="AG2109" s="114"/>
      <c r="AH2109" s="114"/>
      <c r="AI2109" s="114"/>
      <c r="AJ2109" s="114"/>
      <c r="AK2109" s="114"/>
      <c r="AL2109" s="114"/>
      <c r="AM2109" s="114"/>
      <c r="AN2109" s="114"/>
    </row>
    <row r="2110" spans="1:40" ht="12" customHeight="1">
      <c r="A2110" s="38"/>
      <c r="B2110" s="38"/>
      <c r="C2110" s="38"/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  <c r="AA2110" s="38"/>
      <c r="AB2110" s="38"/>
      <c r="AC2110" s="38"/>
      <c r="AD2110" s="38"/>
      <c r="AE2110" s="38"/>
      <c r="AF2110" s="38"/>
      <c r="AG2110" s="114"/>
      <c r="AH2110" s="114"/>
      <c r="AI2110" s="114"/>
      <c r="AJ2110" s="114"/>
      <c r="AK2110" s="114"/>
      <c r="AL2110" s="114"/>
      <c r="AM2110" s="114"/>
      <c r="AN2110" s="114"/>
    </row>
    <row r="2111" spans="1:40" ht="12" customHeight="1">
      <c r="A2111" s="38"/>
      <c r="B2111" s="38"/>
      <c r="C2111" s="38"/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  <c r="AA2111" s="38"/>
      <c r="AB2111" s="38"/>
      <c r="AC2111" s="38"/>
      <c r="AD2111" s="38"/>
      <c r="AE2111" s="38"/>
      <c r="AF2111" s="38"/>
      <c r="AG2111" s="114"/>
      <c r="AH2111" s="114"/>
      <c r="AI2111" s="114"/>
      <c r="AJ2111" s="114"/>
      <c r="AK2111" s="114"/>
      <c r="AL2111" s="114"/>
      <c r="AM2111" s="114"/>
      <c r="AN2111" s="114"/>
    </row>
    <row r="2112" spans="1:40" ht="12" customHeight="1">
      <c r="A2112" s="38"/>
      <c r="B2112" s="38"/>
      <c r="C2112" s="38"/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  <c r="AA2112" s="38"/>
      <c r="AB2112" s="38"/>
      <c r="AC2112" s="38"/>
      <c r="AD2112" s="38"/>
      <c r="AE2112" s="38"/>
      <c r="AF2112" s="38"/>
      <c r="AG2112" s="114"/>
      <c r="AH2112" s="114"/>
      <c r="AI2112" s="114"/>
      <c r="AJ2112" s="114"/>
      <c r="AK2112" s="114"/>
      <c r="AL2112" s="114"/>
      <c r="AM2112" s="114"/>
      <c r="AN2112" s="114"/>
    </row>
    <row r="2113" spans="1:40" ht="12" customHeight="1">
      <c r="A2113" s="38"/>
      <c r="B2113" s="38"/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F2113" s="38"/>
      <c r="AG2113" s="114"/>
      <c r="AH2113" s="114"/>
      <c r="AI2113" s="114"/>
      <c r="AJ2113" s="114"/>
      <c r="AK2113" s="114"/>
      <c r="AL2113" s="114"/>
      <c r="AM2113" s="114"/>
      <c r="AN2113" s="114"/>
    </row>
    <row r="2114" spans="1:40" ht="12" customHeight="1">
      <c r="A2114" s="38"/>
      <c r="B2114" s="38"/>
      <c r="C2114" s="38"/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  <c r="AA2114" s="38"/>
      <c r="AB2114" s="38"/>
      <c r="AC2114" s="38"/>
      <c r="AD2114" s="38"/>
      <c r="AE2114" s="38"/>
      <c r="AF2114" s="38"/>
      <c r="AG2114" s="114"/>
      <c r="AH2114" s="114"/>
      <c r="AI2114" s="114"/>
      <c r="AJ2114" s="114"/>
      <c r="AK2114" s="114"/>
      <c r="AL2114" s="114"/>
      <c r="AM2114" s="114"/>
      <c r="AN2114" s="114"/>
    </row>
    <row r="2115" spans="1:40" ht="12" customHeight="1">
      <c r="A2115" s="38"/>
      <c r="B2115" s="38"/>
      <c r="C2115" s="38"/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  <c r="AA2115" s="38"/>
      <c r="AB2115" s="38"/>
      <c r="AC2115" s="38"/>
      <c r="AD2115" s="38"/>
      <c r="AE2115" s="38"/>
      <c r="AF2115" s="38"/>
      <c r="AG2115" s="114"/>
      <c r="AH2115" s="114"/>
      <c r="AI2115" s="114"/>
      <c r="AJ2115" s="114"/>
      <c r="AK2115" s="114"/>
      <c r="AL2115" s="114"/>
      <c r="AM2115" s="114"/>
      <c r="AN2115" s="114"/>
    </row>
    <row r="2116" spans="1:40" ht="12" customHeight="1">
      <c r="A2116" s="38"/>
      <c r="B2116" s="38"/>
      <c r="C2116" s="38"/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  <c r="AA2116" s="38"/>
      <c r="AB2116" s="38"/>
      <c r="AC2116" s="38"/>
      <c r="AD2116" s="38"/>
      <c r="AE2116" s="38"/>
      <c r="AF2116" s="38"/>
      <c r="AG2116" s="114"/>
      <c r="AH2116" s="114"/>
      <c r="AI2116" s="114"/>
      <c r="AJ2116" s="114"/>
      <c r="AK2116" s="114"/>
      <c r="AL2116" s="114"/>
      <c r="AM2116" s="114"/>
      <c r="AN2116" s="114"/>
    </row>
    <row r="2117" spans="1:40" ht="12" customHeight="1">
      <c r="A2117" s="38"/>
      <c r="B2117" s="38"/>
      <c r="C2117" s="38"/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  <c r="AA2117" s="38"/>
      <c r="AB2117" s="38"/>
      <c r="AC2117" s="38"/>
      <c r="AD2117" s="38"/>
      <c r="AE2117" s="38"/>
      <c r="AF2117" s="38"/>
      <c r="AG2117" s="114"/>
      <c r="AH2117" s="114"/>
      <c r="AI2117" s="114"/>
      <c r="AJ2117" s="114"/>
      <c r="AK2117" s="114"/>
      <c r="AL2117" s="114"/>
      <c r="AM2117" s="114"/>
      <c r="AN2117" s="114"/>
    </row>
    <row r="2118" spans="1:40" ht="12" customHeight="1">
      <c r="A2118" s="38"/>
      <c r="B2118" s="38"/>
      <c r="C2118" s="38"/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F2118" s="38"/>
      <c r="AG2118" s="114"/>
      <c r="AH2118" s="114"/>
      <c r="AI2118" s="114"/>
      <c r="AJ2118" s="114"/>
      <c r="AK2118" s="114"/>
      <c r="AL2118" s="114"/>
      <c r="AM2118" s="114"/>
      <c r="AN2118" s="114"/>
    </row>
    <row r="2119" spans="1:40" ht="12" customHeight="1">
      <c r="A2119" s="38"/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  <c r="AA2119" s="38"/>
      <c r="AB2119" s="38"/>
      <c r="AC2119" s="38"/>
      <c r="AD2119" s="38"/>
      <c r="AE2119" s="38"/>
      <c r="AF2119" s="38"/>
      <c r="AG2119" s="114"/>
      <c r="AH2119" s="114"/>
      <c r="AI2119" s="114"/>
      <c r="AJ2119" s="114"/>
      <c r="AK2119" s="114"/>
      <c r="AL2119" s="114"/>
      <c r="AM2119" s="114"/>
      <c r="AN2119" s="114"/>
    </row>
    <row r="2120" spans="1:40" ht="12" customHeight="1">
      <c r="A2120" s="38"/>
      <c r="B2120" s="38"/>
      <c r="C2120" s="38"/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  <c r="AA2120" s="38"/>
      <c r="AB2120" s="38"/>
      <c r="AC2120" s="38"/>
      <c r="AD2120" s="38"/>
      <c r="AE2120" s="38"/>
      <c r="AF2120" s="38"/>
      <c r="AG2120" s="114"/>
      <c r="AH2120" s="114"/>
      <c r="AI2120" s="114"/>
      <c r="AJ2120" s="114"/>
      <c r="AK2120" s="114"/>
      <c r="AL2120" s="114"/>
      <c r="AM2120" s="114"/>
      <c r="AN2120" s="114"/>
    </row>
    <row r="2121" spans="1:40" ht="12" customHeight="1">
      <c r="A2121" s="38"/>
      <c r="B2121" s="38"/>
      <c r="C2121" s="38"/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  <c r="AA2121" s="38"/>
      <c r="AB2121" s="38"/>
      <c r="AC2121" s="38"/>
      <c r="AD2121" s="38"/>
      <c r="AE2121" s="38"/>
      <c r="AF2121" s="38"/>
      <c r="AG2121" s="114"/>
      <c r="AH2121" s="114"/>
      <c r="AI2121" s="114"/>
      <c r="AJ2121" s="114"/>
      <c r="AK2121" s="114"/>
      <c r="AL2121" s="114"/>
      <c r="AM2121" s="114"/>
      <c r="AN2121" s="114"/>
    </row>
    <row r="2122" spans="1:40" ht="12" customHeight="1">
      <c r="A2122" s="38"/>
      <c r="B2122" s="38"/>
      <c r="C2122" s="38"/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  <c r="AA2122" s="38"/>
      <c r="AB2122" s="38"/>
      <c r="AC2122" s="38"/>
      <c r="AD2122" s="38"/>
      <c r="AE2122" s="38"/>
      <c r="AF2122" s="38"/>
      <c r="AG2122" s="114"/>
      <c r="AH2122" s="114"/>
      <c r="AI2122" s="114"/>
      <c r="AJ2122" s="114"/>
      <c r="AK2122" s="114"/>
      <c r="AL2122" s="114"/>
      <c r="AM2122" s="114"/>
      <c r="AN2122" s="114"/>
    </row>
    <row r="2123" spans="1:40" ht="12" customHeight="1">
      <c r="A2123" s="38"/>
      <c r="B2123" s="38"/>
      <c r="C2123" s="38"/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  <c r="AA2123" s="38"/>
      <c r="AB2123" s="38"/>
      <c r="AC2123" s="38"/>
      <c r="AD2123" s="38"/>
      <c r="AE2123" s="38"/>
      <c r="AF2123" s="38"/>
      <c r="AG2123" s="114"/>
      <c r="AH2123" s="114"/>
      <c r="AI2123" s="114"/>
      <c r="AJ2123" s="114"/>
      <c r="AK2123" s="114"/>
      <c r="AL2123" s="114"/>
      <c r="AM2123" s="114"/>
      <c r="AN2123" s="114"/>
    </row>
    <row r="2124" spans="1:40" ht="12" customHeight="1">
      <c r="A2124" s="38"/>
      <c r="B2124" s="38"/>
      <c r="C2124" s="38"/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  <c r="AA2124" s="38"/>
      <c r="AB2124" s="38"/>
      <c r="AC2124" s="38"/>
      <c r="AD2124" s="38"/>
      <c r="AE2124" s="38"/>
      <c r="AF2124" s="38"/>
      <c r="AG2124" s="114"/>
      <c r="AH2124" s="114"/>
      <c r="AI2124" s="114"/>
      <c r="AJ2124" s="114"/>
      <c r="AK2124" s="114"/>
      <c r="AL2124" s="114"/>
      <c r="AM2124" s="114"/>
      <c r="AN2124" s="114"/>
    </row>
    <row r="2125" spans="1:40" ht="12" customHeight="1">
      <c r="A2125" s="38"/>
      <c r="B2125" s="38"/>
      <c r="C2125" s="38"/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F2125" s="38"/>
      <c r="AG2125" s="114"/>
      <c r="AH2125" s="114"/>
      <c r="AI2125" s="114"/>
      <c r="AJ2125" s="114"/>
      <c r="AK2125" s="114"/>
      <c r="AL2125" s="114"/>
      <c r="AM2125" s="114"/>
      <c r="AN2125" s="114"/>
    </row>
    <row r="2126" spans="1:40" ht="12" customHeight="1">
      <c r="A2126" s="38"/>
      <c r="B2126" s="38"/>
      <c r="C2126" s="38"/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38"/>
      <c r="AE2126" s="38"/>
      <c r="AF2126" s="38"/>
      <c r="AG2126" s="114"/>
      <c r="AH2126" s="114"/>
      <c r="AI2126" s="114"/>
      <c r="AJ2126" s="114"/>
      <c r="AK2126" s="114"/>
      <c r="AL2126" s="114"/>
      <c r="AM2126" s="114"/>
      <c r="AN2126" s="114"/>
    </row>
    <row r="2127" spans="1:40" ht="12" customHeight="1">
      <c r="A2127" s="38"/>
      <c r="B2127" s="38"/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  <c r="AA2127" s="38"/>
      <c r="AB2127" s="38"/>
      <c r="AC2127" s="38"/>
      <c r="AD2127" s="38"/>
      <c r="AE2127" s="38"/>
      <c r="AF2127" s="38"/>
      <c r="AG2127" s="114"/>
      <c r="AH2127" s="114"/>
      <c r="AI2127" s="114"/>
      <c r="AJ2127" s="114"/>
      <c r="AK2127" s="114"/>
      <c r="AL2127" s="114"/>
      <c r="AM2127" s="114"/>
      <c r="AN2127" s="114"/>
    </row>
    <row r="2128" spans="1:40" ht="12" customHeight="1">
      <c r="A2128" s="38"/>
      <c r="B2128" s="38"/>
      <c r="C2128" s="38"/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  <c r="AA2128" s="38"/>
      <c r="AB2128" s="38"/>
      <c r="AC2128" s="38"/>
      <c r="AD2128" s="38"/>
      <c r="AE2128" s="38"/>
      <c r="AF2128" s="38"/>
      <c r="AG2128" s="114"/>
      <c r="AH2128" s="114"/>
      <c r="AI2128" s="114"/>
      <c r="AJ2128" s="114"/>
      <c r="AK2128" s="114"/>
      <c r="AL2128" s="114"/>
      <c r="AM2128" s="114"/>
      <c r="AN2128" s="114"/>
    </row>
    <row r="2129" spans="1:40" ht="12" customHeight="1">
      <c r="A2129" s="38"/>
      <c r="B2129" s="38"/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  <c r="AA2129" s="38"/>
      <c r="AB2129" s="38"/>
      <c r="AC2129" s="38"/>
      <c r="AD2129" s="38"/>
      <c r="AE2129" s="38"/>
      <c r="AF2129" s="38"/>
      <c r="AG2129" s="114"/>
      <c r="AH2129" s="114"/>
      <c r="AI2129" s="114"/>
      <c r="AJ2129" s="114"/>
      <c r="AK2129" s="114"/>
      <c r="AL2129" s="114"/>
      <c r="AM2129" s="114"/>
      <c r="AN2129" s="114"/>
    </row>
    <row r="2130" spans="1:40" ht="12" customHeight="1">
      <c r="A2130" s="38"/>
      <c r="B2130" s="38"/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  <c r="AA2130" s="38"/>
      <c r="AB2130" s="38"/>
      <c r="AC2130" s="38"/>
      <c r="AD2130" s="38"/>
      <c r="AE2130" s="38"/>
      <c r="AF2130" s="38"/>
      <c r="AG2130" s="114"/>
      <c r="AH2130" s="114"/>
      <c r="AI2130" s="114"/>
      <c r="AJ2130" s="114"/>
      <c r="AK2130" s="114"/>
      <c r="AL2130" s="114"/>
      <c r="AM2130" s="114"/>
      <c r="AN2130" s="114"/>
    </row>
    <row r="2131" spans="1:40" ht="12" customHeight="1">
      <c r="A2131" s="38"/>
      <c r="B2131" s="38"/>
      <c r="C2131" s="38"/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  <c r="AA2131" s="38"/>
      <c r="AB2131" s="38"/>
      <c r="AC2131" s="38"/>
      <c r="AD2131" s="38"/>
      <c r="AE2131" s="38"/>
      <c r="AF2131" s="38"/>
      <c r="AG2131" s="114"/>
      <c r="AH2131" s="114"/>
      <c r="AI2131" s="114"/>
      <c r="AJ2131" s="114"/>
      <c r="AK2131" s="114"/>
      <c r="AL2131" s="114"/>
      <c r="AM2131" s="114"/>
      <c r="AN2131" s="114"/>
    </row>
    <row r="2132" spans="1:40" ht="12" customHeight="1">
      <c r="A2132" s="38"/>
      <c r="B2132" s="38"/>
      <c r="C2132" s="38"/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F2132" s="38"/>
      <c r="AG2132" s="114"/>
      <c r="AH2132" s="114"/>
      <c r="AI2132" s="114"/>
      <c r="AJ2132" s="114"/>
      <c r="AK2132" s="114"/>
      <c r="AL2132" s="114"/>
      <c r="AM2132" s="114"/>
      <c r="AN2132" s="114"/>
    </row>
    <row r="2133" spans="1:40" ht="12" customHeight="1">
      <c r="A2133" s="38"/>
      <c r="B2133" s="38"/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  <c r="AA2133" s="38"/>
      <c r="AB2133" s="38"/>
      <c r="AC2133" s="38"/>
      <c r="AD2133" s="38"/>
      <c r="AE2133" s="38"/>
      <c r="AF2133" s="38"/>
      <c r="AG2133" s="114"/>
      <c r="AH2133" s="114"/>
      <c r="AI2133" s="114"/>
      <c r="AJ2133" s="114"/>
      <c r="AK2133" s="114"/>
      <c r="AL2133" s="114"/>
      <c r="AM2133" s="114"/>
      <c r="AN2133" s="114"/>
    </row>
    <row r="2134" spans="1:40" ht="12" customHeight="1">
      <c r="A2134" s="38"/>
      <c r="B2134" s="38"/>
      <c r="C2134" s="38"/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  <c r="AA2134" s="38"/>
      <c r="AB2134" s="38"/>
      <c r="AC2134" s="38"/>
      <c r="AD2134" s="38"/>
      <c r="AE2134" s="38"/>
      <c r="AF2134" s="38"/>
      <c r="AG2134" s="114"/>
      <c r="AH2134" s="114"/>
      <c r="AI2134" s="114"/>
      <c r="AJ2134" s="114"/>
      <c r="AK2134" s="114"/>
      <c r="AL2134" s="114"/>
      <c r="AM2134" s="114"/>
      <c r="AN2134" s="114"/>
    </row>
    <row r="2135" spans="1:40" ht="12" customHeight="1">
      <c r="A2135" s="38"/>
      <c r="B2135" s="38"/>
      <c r="C2135" s="38"/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  <c r="AA2135" s="38"/>
      <c r="AB2135" s="38"/>
      <c r="AC2135" s="38"/>
      <c r="AD2135" s="38"/>
      <c r="AE2135" s="38"/>
      <c r="AF2135" s="38"/>
      <c r="AG2135" s="114"/>
      <c r="AH2135" s="114"/>
      <c r="AI2135" s="114"/>
      <c r="AJ2135" s="114"/>
      <c r="AK2135" s="114"/>
      <c r="AL2135" s="114"/>
      <c r="AM2135" s="114"/>
      <c r="AN2135" s="114"/>
    </row>
    <row r="2136" spans="1:40" ht="12" customHeight="1">
      <c r="A2136" s="38"/>
      <c r="B2136" s="38"/>
      <c r="C2136" s="38"/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  <c r="AA2136" s="38"/>
      <c r="AB2136" s="38"/>
      <c r="AC2136" s="38"/>
      <c r="AD2136" s="38"/>
      <c r="AE2136" s="38"/>
      <c r="AF2136" s="38"/>
      <c r="AG2136" s="114"/>
      <c r="AH2136" s="114"/>
      <c r="AI2136" s="114"/>
      <c r="AJ2136" s="114"/>
      <c r="AK2136" s="114"/>
      <c r="AL2136" s="114"/>
      <c r="AM2136" s="114"/>
      <c r="AN2136" s="114"/>
    </row>
    <row r="2137" spans="1:40" ht="12" customHeight="1">
      <c r="A2137" s="38"/>
      <c r="B2137" s="38"/>
      <c r="C2137" s="38"/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  <c r="AA2137" s="38"/>
      <c r="AB2137" s="38"/>
      <c r="AC2137" s="38"/>
      <c r="AD2137" s="38"/>
      <c r="AE2137" s="38"/>
      <c r="AF2137" s="38"/>
      <c r="AG2137" s="114"/>
      <c r="AH2137" s="114"/>
      <c r="AI2137" s="114"/>
      <c r="AJ2137" s="114"/>
      <c r="AK2137" s="114"/>
      <c r="AL2137" s="114"/>
      <c r="AM2137" s="114"/>
      <c r="AN2137" s="114"/>
    </row>
    <row r="2138" spans="1:40" ht="12" customHeight="1">
      <c r="A2138" s="38"/>
      <c r="B2138" s="38"/>
      <c r="C2138" s="38"/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  <c r="AA2138" s="38"/>
      <c r="AB2138" s="38"/>
      <c r="AC2138" s="38"/>
      <c r="AD2138" s="38"/>
      <c r="AE2138" s="38"/>
      <c r="AF2138" s="38"/>
      <c r="AG2138" s="114"/>
      <c r="AH2138" s="114"/>
      <c r="AI2138" s="114"/>
      <c r="AJ2138" s="114"/>
      <c r="AK2138" s="114"/>
      <c r="AL2138" s="114"/>
      <c r="AM2138" s="114"/>
      <c r="AN2138" s="114"/>
    </row>
    <row r="2139" spans="1:40" ht="12" customHeight="1">
      <c r="A2139" s="38"/>
      <c r="B2139" s="38"/>
      <c r="C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F2139" s="38"/>
      <c r="AG2139" s="114"/>
      <c r="AH2139" s="114"/>
      <c r="AI2139" s="114"/>
      <c r="AJ2139" s="114"/>
      <c r="AK2139" s="114"/>
      <c r="AL2139" s="114"/>
      <c r="AM2139" s="114"/>
      <c r="AN2139" s="114"/>
    </row>
    <row r="2140" spans="1:40" ht="12" customHeight="1">
      <c r="A2140" s="38"/>
      <c r="B2140" s="38"/>
      <c r="C2140" s="38"/>
      <c r="D2140" s="38"/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  <c r="AA2140" s="38"/>
      <c r="AB2140" s="38"/>
      <c r="AC2140" s="38"/>
      <c r="AD2140" s="38"/>
      <c r="AE2140" s="38"/>
      <c r="AF2140" s="38"/>
      <c r="AG2140" s="114"/>
      <c r="AH2140" s="114"/>
      <c r="AI2140" s="114"/>
      <c r="AJ2140" s="114"/>
      <c r="AK2140" s="114"/>
      <c r="AL2140" s="114"/>
      <c r="AM2140" s="114"/>
      <c r="AN2140" s="114"/>
    </row>
    <row r="2141" spans="1:40" ht="12" customHeight="1">
      <c r="A2141" s="38"/>
      <c r="B2141" s="38"/>
      <c r="C2141" s="38"/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  <c r="AA2141" s="38"/>
      <c r="AB2141" s="38"/>
      <c r="AC2141" s="38"/>
      <c r="AD2141" s="38"/>
      <c r="AE2141" s="38"/>
      <c r="AF2141" s="38"/>
      <c r="AG2141" s="114"/>
      <c r="AH2141" s="114"/>
      <c r="AI2141" s="114"/>
      <c r="AJ2141" s="114"/>
      <c r="AK2141" s="114"/>
      <c r="AL2141" s="114"/>
      <c r="AM2141" s="114"/>
      <c r="AN2141" s="114"/>
    </row>
    <row r="2142" spans="1:40" ht="12" customHeight="1">
      <c r="A2142" s="38"/>
      <c r="B2142" s="38"/>
      <c r="C2142" s="38"/>
      <c r="D2142" s="38"/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  <c r="AA2142" s="38"/>
      <c r="AB2142" s="38"/>
      <c r="AC2142" s="38"/>
      <c r="AD2142" s="38"/>
      <c r="AE2142" s="38"/>
      <c r="AF2142" s="38"/>
      <c r="AG2142" s="114"/>
      <c r="AH2142" s="114"/>
      <c r="AI2142" s="114"/>
      <c r="AJ2142" s="114"/>
      <c r="AK2142" s="114"/>
      <c r="AL2142" s="114"/>
      <c r="AM2142" s="114"/>
      <c r="AN2142" s="114"/>
    </row>
    <row r="2143" spans="1:40" ht="12" customHeight="1">
      <c r="A2143" s="38"/>
      <c r="B2143" s="38"/>
      <c r="C2143" s="38"/>
      <c r="D2143" s="38"/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  <c r="AA2143" s="38"/>
      <c r="AB2143" s="38"/>
      <c r="AC2143" s="38"/>
      <c r="AD2143" s="38"/>
      <c r="AE2143" s="38"/>
      <c r="AF2143" s="38"/>
      <c r="AG2143" s="114"/>
      <c r="AH2143" s="114"/>
      <c r="AI2143" s="114"/>
      <c r="AJ2143" s="114"/>
      <c r="AK2143" s="114"/>
      <c r="AL2143" s="114"/>
      <c r="AM2143" s="114"/>
      <c r="AN2143" s="114"/>
    </row>
    <row r="2144" spans="1:40" ht="12" customHeight="1">
      <c r="A2144" s="38"/>
      <c r="B2144" s="38"/>
      <c r="C2144" s="38"/>
      <c r="D2144" s="38"/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  <c r="AA2144" s="38"/>
      <c r="AB2144" s="38"/>
      <c r="AC2144" s="38"/>
      <c r="AD2144" s="38"/>
      <c r="AE2144" s="38"/>
      <c r="AF2144" s="38"/>
      <c r="AG2144" s="114"/>
      <c r="AH2144" s="114"/>
      <c r="AI2144" s="114"/>
      <c r="AJ2144" s="114"/>
      <c r="AK2144" s="114"/>
      <c r="AL2144" s="114"/>
      <c r="AM2144" s="114"/>
      <c r="AN2144" s="114"/>
    </row>
    <row r="2145" spans="1:40" ht="12" customHeight="1">
      <c r="A2145" s="38"/>
      <c r="B2145" s="38"/>
      <c r="C2145" s="38"/>
      <c r="D2145" s="38"/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  <c r="AA2145" s="38"/>
      <c r="AB2145" s="38"/>
      <c r="AC2145" s="38"/>
      <c r="AD2145" s="38"/>
      <c r="AE2145" s="38"/>
      <c r="AF2145" s="38"/>
      <c r="AG2145" s="114"/>
      <c r="AH2145" s="114"/>
      <c r="AI2145" s="114"/>
      <c r="AJ2145" s="114"/>
      <c r="AK2145" s="114"/>
      <c r="AL2145" s="114"/>
      <c r="AM2145" s="114"/>
      <c r="AN2145" s="114"/>
    </row>
    <row r="2146" spans="1:40" ht="12" customHeight="1">
      <c r="A2146" s="38"/>
      <c r="B2146" s="38"/>
      <c r="C2146" s="38"/>
      <c r="D2146" s="38"/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F2146" s="38"/>
      <c r="AG2146" s="114"/>
      <c r="AH2146" s="114"/>
      <c r="AI2146" s="114"/>
      <c r="AJ2146" s="114"/>
      <c r="AK2146" s="114"/>
      <c r="AL2146" s="114"/>
      <c r="AM2146" s="114"/>
      <c r="AN2146" s="114"/>
    </row>
    <row r="2147" spans="1:40" ht="12" customHeight="1">
      <c r="A2147" s="38"/>
      <c r="B2147" s="38"/>
      <c r="C2147" s="38"/>
      <c r="D2147" s="38"/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  <c r="AA2147" s="38"/>
      <c r="AB2147" s="38"/>
      <c r="AC2147" s="38"/>
      <c r="AD2147" s="38"/>
      <c r="AE2147" s="38"/>
      <c r="AF2147" s="38"/>
      <c r="AG2147" s="114"/>
      <c r="AH2147" s="114"/>
      <c r="AI2147" s="114"/>
      <c r="AJ2147" s="114"/>
      <c r="AK2147" s="114"/>
      <c r="AL2147" s="114"/>
      <c r="AM2147" s="114"/>
      <c r="AN2147" s="114"/>
    </row>
    <row r="2148" spans="1:40" ht="12" customHeight="1">
      <c r="A2148" s="38"/>
      <c r="B2148" s="38"/>
      <c r="C2148" s="38"/>
      <c r="D2148" s="38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  <c r="AA2148" s="38"/>
      <c r="AB2148" s="38"/>
      <c r="AC2148" s="38"/>
      <c r="AD2148" s="38"/>
      <c r="AE2148" s="38"/>
      <c r="AF2148" s="38"/>
      <c r="AG2148" s="114"/>
      <c r="AH2148" s="114"/>
      <c r="AI2148" s="114"/>
      <c r="AJ2148" s="114"/>
      <c r="AK2148" s="114"/>
      <c r="AL2148" s="114"/>
      <c r="AM2148" s="114"/>
      <c r="AN2148" s="114"/>
    </row>
    <row r="2149" spans="1:40" ht="12" customHeight="1">
      <c r="A2149" s="38"/>
      <c r="B2149" s="38"/>
      <c r="C2149" s="38"/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  <c r="AA2149" s="38"/>
      <c r="AB2149" s="38"/>
      <c r="AC2149" s="38"/>
      <c r="AD2149" s="38"/>
      <c r="AE2149" s="38"/>
      <c r="AF2149" s="38"/>
      <c r="AG2149" s="114"/>
      <c r="AH2149" s="114"/>
      <c r="AI2149" s="114"/>
      <c r="AJ2149" s="114"/>
      <c r="AK2149" s="114"/>
      <c r="AL2149" s="114"/>
      <c r="AM2149" s="114"/>
      <c r="AN2149" s="114"/>
    </row>
    <row r="2150" spans="1:40" ht="12" customHeight="1">
      <c r="A2150" s="38"/>
      <c r="B2150" s="38"/>
      <c r="C2150" s="38"/>
      <c r="D2150" s="38"/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  <c r="AA2150" s="38"/>
      <c r="AB2150" s="38"/>
      <c r="AC2150" s="38"/>
      <c r="AD2150" s="38"/>
      <c r="AE2150" s="38"/>
      <c r="AF2150" s="38"/>
      <c r="AG2150" s="114"/>
      <c r="AH2150" s="114"/>
      <c r="AI2150" s="114"/>
      <c r="AJ2150" s="114"/>
      <c r="AK2150" s="114"/>
      <c r="AL2150" s="114"/>
      <c r="AM2150" s="114"/>
      <c r="AN2150" s="114"/>
    </row>
    <row r="2151" spans="1:40" ht="12" customHeight="1">
      <c r="A2151" s="38"/>
      <c r="B2151" s="38"/>
      <c r="C2151" s="38"/>
      <c r="D2151" s="38"/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  <c r="AA2151" s="38"/>
      <c r="AB2151" s="38"/>
      <c r="AC2151" s="38"/>
      <c r="AD2151" s="38"/>
      <c r="AE2151" s="38"/>
      <c r="AF2151" s="38"/>
      <c r="AG2151" s="114"/>
      <c r="AH2151" s="114"/>
      <c r="AI2151" s="114"/>
      <c r="AJ2151" s="114"/>
      <c r="AK2151" s="114"/>
      <c r="AL2151" s="114"/>
      <c r="AM2151" s="114"/>
      <c r="AN2151" s="114"/>
    </row>
    <row r="2152" spans="1:40" ht="12" customHeight="1">
      <c r="A2152" s="38"/>
      <c r="B2152" s="38"/>
      <c r="C2152" s="38"/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  <c r="AA2152" s="38"/>
      <c r="AB2152" s="38"/>
      <c r="AC2152" s="38"/>
      <c r="AD2152" s="38"/>
      <c r="AE2152" s="38"/>
      <c r="AF2152" s="38"/>
      <c r="AG2152" s="114"/>
      <c r="AH2152" s="114"/>
      <c r="AI2152" s="114"/>
      <c r="AJ2152" s="114"/>
      <c r="AK2152" s="114"/>
      <c r="AL2152" s="114"/>
      <c r="AM2152" s="114"/>
      <c r="AN2152" s="114"/>
    </row>
    <row r="2153" spans="1:40" ht="12" customHeight="1">
      <c r="A2153" s="38"/>
      <c r="B2153" s="38"/>
      <c r="C2153" s="38"/>
      <c r="D2153" s="38"/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38"/>
      <c r="AE2153" s="38"/>
      <c r="AF2153" s="38"/>
      <c r="AG2153" s="114"/>
      <c r="AH2153" s="114"/>
      <c r="AI2153" s="114"/>
      <c r="AJ2153" s="114"/>
      <c r="AK2153" s="114"/>
      <c r="AL2153" s="114"/>
      <c r="AM2153" s="114"/>
      <c r="AN2153" s="114"/>
    </row>
    <row r="2154" spans="1:40" ht="12" customHeight="1">
      <c r="A2154" s="38"/>
      <c r="B2154" s="38"/>
      <c r="C2154" s="38"/>
      <c r="D2154" s="38"/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  <c r="AA2154" s="38"/>
      <c r="AB2154" s="38"/>
      <c r="AC2154" s="38"/>
      <c r="AD2154" s="38"/>
      <c r="AE2154" s="38"/>
      <c r="AF2154" s="38"/>
      <c r="AG2154" s="114"/>
      <c r="AH2154" s="114"/>
      <c r="AI2154" s="114"/>
      <c r="AJ2154" s="114"/>
      <c r="AK2154" s="114"/>
      <c r="AL2154" s="114"/>
      <c r="AM2154" s="114"/>
      <c r="AN2154" s="114"/>
    </row>
    <row r="2155" spans="1:40" ht="12" customHeight="1">
      <c r="A2155" s="38"/>
      <c r="B2155" s="38"/>
      <c r="C2155" s="38"/>
      <c r="D2155" s="38"/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  <c r="AA2155" s="38"/>
      <c r="AB2155" s="38"/>
      <c r="AC2155" s="38"/>
      <c r="AD2155" s="38"/>
      <c r="AE2155" s="38"/>
      <c r="AF2155" s="38"/>
      <c r="AG2155" s="114"/>
      <c r="AH2155" s="114"/>
      <c r="AI2155" s="114"/>
      <c r="AJ2155" s="114"/>
      <c r="AK2155" s="114"/>
      <c r="AL2155" s="114"/>
      <c r="AM2155" s="114"/>
      <c r="AN2155" s="114"/>
    </row>
    <row r="2156" spans="1:40" ht="12" customHeight="1">
      <c r="A2156" s="38"/>
      <c r="B2156" s="38"/>
      <c r="C2156" s="38"/>
      <c r="D2156" s="38"/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  <c r="AA2156" s="38"/>
      <c r="AB2156" s="38"/>
      <c r="AC2156" s="38"/>
      <c r="AD2156" s="38"/>
      <c r="AE2156" s="38"/>
      <c r="AF2156" s="38"/>
      <c r="AG2156" s="114"/>
      <c r="AH2156" s="114"/>
      <c r="AI2156" s="114"/>
      <c r="AJ2156" s="114"/>
      <c r="AK2156" s="114"/>
      <c r="AL2156" s="114"/>
      <c r="AM2156" s="114"/>
      <c r="AN2156" s="114"/>
    </row>
    <row r="2157" spans="1:40" ht="12" customHeight="1">
      <c r="A2157" s="38"/>
      <c r="B2157" s="38"/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  <c r="AA2157" s="38"/>
      <c r="AB2157" s="38"/>
      <c r="AC2157" s="38"/>
      <c r="AD2157" s="38"/>
      <c r="AE2157" s="38"/>
      <c r="AF2157" s="38"/>
      <c r="AG2157" s="114"/>
      <c r="AH2157" s="114"/>
      <c r="AI2157" s="114"/>
      <c r="AJ2157" s="114"/>
      <c r="AK2157" s="114"/>
      <c r="AL2157" s="114"/>
      <c r="AM2157" s="114"/>
      <c r="AN2157" s="114"/>
    </row>
    <row r="2158" spans="1:40" ht="12" customHeight="1">
      <c r="A2158" s="38"/>
      <c r="B2158" s="38"/>
      <c r="C2158" s="38"/>
      <c r="D2158" s="38"/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  <c r="AA2158" s="38"/>
      <c r="AB2158" s="38"/>
      <c r="AC2158" s="38"/>
      <c r="AD2158" s="38"/>
      <c r="AE2158" s="38"/>
      <c r="AF2158" s="38"/>
      <c r="AG2158" s="114"/>
      <c r="AH2158" s="114"/>
      <c r="AI2158" s="114"/>
      <c r="AJ2158" s="114"/>
      <c r="AK2158" s="114"/>
      <c r="AL2158" s="114"/>
      <c r="AM2158" s="114"/>
      <c r="AN2158" s="114"/>
    </row>
    <row r="2159" spans="1:40" ht="12" customHeight="1">
      <c r="A2159" s="38"/>
      <c r="B2159" s="38"/>
      <c r="C2159" s="38"/>
      <c r="D2159" s="38"/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  <c r="AA2159" s="38"/>
      <c r="AB2159" s="38"/>
      <c r="AC2159" s="38"/>
      <c r="AD2159" s="38"/>
      <c r="AE2159" s="38"/>
      <c r="AF2159" s="38"/>
      <c r="AG2159" s="114"/>
      <c r="AH2159" s="114"/>
      <c r="AI2159" s="114"/>
      <c r="AJ2159" s="114"/>
      <c r="AK2159" s="114"/>
      <c r="AL2159" s="114"/>
      <c r="AM2159" s="114"/>
      <c r="AN2159" s="114"/>
    </row>
    <row r="2160" spans="1:40" ht="12" customHeight="1">
      <c r="A2160" s="38"/>
      <c r="B2160" s="38"/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8"/>
      <c r="AF2160" s="38"/>
      <c r="AG2160" s="114"/>
      <c r="AH2160" s="114"/>
      <c r="AI2160" s="114"/>
      <c r="AJ2160" s="114"/>
      <c r="AK2160" s="114"/>
      <c r="AL2160" s="114"/>
      <c r="AM2160" s="114"/>
      <c r="AN2160" s="114"/>
    </row>
    <row r="2161" spans="1:40" ht="12" customHeight="1">
      <c r="A2161" s="38"/>
      <c r="B2161" s="38"/>
      <c r="C2161" s="38"/>
      <c r="D2161" s="38"/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  <c r="AA2161" s="38"/>
      <c r="AB2161" s="38"/>
      <c r="AC2161" s="38"/>
      <c r="AD2161" s="38"/>
      <c r="AE2161" s="38"/>
      <c r="AF2161" s="38"/>
      <c r="AG2161" s="114"/>
      <c r="AH2161" s="114"/>
      <c r="AI2161" s="114"/>
      <c r="AJ2161" s="114"/>
      <c r="AK2161" s="114"/>
      <c r="AL2161" s="114"/>
      <c r="AM2161" s="114"/>
      <c r="AN2161" s="114"/>
    </row>
    <row r="2162" spans="1:40" ht="12" customHeight="1">
      <c r="A2162" s="38"/>
      <c r="B2162" s="38"/>
      <c r="C2162" s="38"/>
      <c r="D2162" s="38"/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  <c r="AA2162" s="38"/>
      <c r="AB2162" s="38"/>
      <c r="AC2162" s="38"/>
      <c r="AD2162" s="38"/>
      <c r="AE2162" s="38"/>
      <c r="AF2162" s="38"/>
      <c r="AG2162" s="114"/>
      <c r="AH2162" s="114"/>
      <c r="AI2162" s="114"/>
      <c r="AJ2162" s="114"/>
      <c r="AK2162" s="114"/>
      <c r="AL2162" s="114"/>
      <c r="AM2162" s="114"/>
      <c r="AN2162" s="114"/>
    </row>
    <row r="2163" spans="1:40" ht="12" customHeight="1">
      <c r="A2163" s="38"/>
      <c r="B2163" s="38"/>
      <c r="C2163" s="38"/>
      <c r="D2163" s="38"/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  <c r="AA2163" s="38"/>
      <c r="AB2163" s="38"/>
      <c r="AC2163" s="38"/>
      <c r="AD2163" s="38"/>
      <c r="AE2163" s="38"/>
      <c r="AF2163" s="38"/>
      <c r="AG2163" s="114"/>
      <c r="AH2163" s="114"/>
      <c r="AI2163" s="114"/>
      <c r="AJ2163" s="114"/>
      <c r="AK2163" s="114"/>
      <c r="AL2163" s="114"/>
      <c r="AM2163" s="114"/>
      <c r="AN2163" s="114"/>
    </row>
    <row r="2164" spans="1:40" ht="12" customHeight="1">
      <c r="A2164" s="38"/>
      <c r="B2164" s="38"/>
      <c r="C2164" s="38"/>
      <c r="D2164" s="38"/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  <c r="AA2164" s="38"/>
      <c r="AB2164" s="38"/>
      <c r="AC2164" s="38"/>
      <c r="AD2164" s="38"/>
      <c r="AE2164" s="38"/>
      <c r="AF2164" s="38"/>
      <c r="AG2164" s="114"/>
      <c r="AH2164" s="114"/>
      <c r="AI2164" s="114"/>
      <c r="AJ2164" s="114"/>
      <c r="AK2164" s="114"/>
      <c r="AL2164" s="114"/>
      <c r="AM2164" s="114"/>
      <c r="AN2164" s="114"/>
    </row>
    <row r="2165" spans="1:40" ht="12" customHeight="1">
      <c r="A2165" s="38"/>
      <c r="B2165" s="38"/>
      <c r="C2165" s="38"/>
      <c r="D2165" s="38"/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  <c r="AA2165" s="38"/>
      <c r="AB2165" s="38"/>
      <c r="AC2165" s="38"/>
      <c r="AD2165" s="38"/>
      <c r="AE2165" s="38"/>
      <c r="AF2165" s="38"/>
      <c r="AG2165" s="114"/>
      <c r="AH2165" s="114"/>
      <c r="AI2165" s="114"/>
      <c r="AJ2165" s="114"/>
      <c r="AK2165" s="114"/>
      <c r="AL2165" s="114"/>
      <c r="AM2165" s="114"/>
      <c r="AN2165" s="114"/>
    </row>
    <row r="2166" spans="1:40" ht="12" customHeight="1">
      <c r="A2166" s="38"/>
      <c r="B2166" s="38"/>
      <c r="C2166" s="38"/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  <c r="AA2166" s="38"/>
      <c r="AB2166" s="38"/>
      <c r="AC2166" s="38"/>
      <c r="AD2166" s="38"/>
      <c r="AE2166" s="38"/>
      <c r="AF2166" s="38"/>
      <c r="AG2166" s="114"/>
      <c r="AH2166" s="114"/>
      <c r="AI2166" s="114"/>
      <c r="AJ2166" s="114"/>
      <c r="AK2166" s="114"/>
      <c r="AL2166" s="114"/>
      <c r="AM2166" s="114"/>
      <c r="AN2166" s="114"/>
    </row>
    <row r="2167" spans="1:40" ht="12" customHeight="1">
      <c r="A2167" s="38"/>
      <c r="B2167" s="38"/>
      <c r="C2167" s="38"/>
      <c r="D2167" s="38"/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38"/>
      <c r="AE2167" s="38"/>
      <c r="AF2167" s="38"/>
      <c r="AG2167" s="114"/>
      <c r="AH2167" s="114"/>
      <c r="AI2167" s="114"/>
      <c r="AJ2167" s="114"/>
      <c r="AK2167" s="114"/>
      <c r="AL2167" s="114"/>
      <c r="AM2167" s="114"/>
      <c r="AN2167" s="114"/>
    </row>
    <row r="2168" spans="1:40" ht="12" customHeight="1">
      <c r="A2168" s="38"/>
      <c r="B2168" s="38"/>
      <c r="C2168" s="38"/>
      <c r="D2168" s="38"/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  <c r="AA2168" s="38"/>
      <c r="AB2168" s="38"/>
      <c r="AC2168" s="38"/>
      <c r="AD2168" s="38"/>
      <c r="AE2168" s="38"/>
      <c r="AF2168" s="38"/>
      <c r="AG2168" s="114"/>
      <c r="AH2168" s="114"/>
      <c r="AI2168" s="114"/>
      <c r="AJ2168" s="114"/>
      <c r="AK2168" s="114"/>
      <c r="AL2168" s="114"/>
      <c r="AM2168" s="114"/>
      <c r="AN2168" s="114"/>
    </row>
    <row r="2169" spans="1:40" ht="12" customHeight="1">
      <c r="A2169" s="38"/>
      <c r="B2169" s="38"/>
      <c r="C2169" s="38"/>
      <c r="D2169" s="38"/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  <c r="AA2169" s="38"/>
      <c r="AB2169" s="38"/>
      <c r="AC2169" s="38"/>
      <c r="AD2169" s="38"/>
      <c r="AE2169" s="38"/>
      <c r="AF2169" s="38"/>
      <c r="AG2169" s="114"/>
      <c r="AH2169" s="114"/>
      <c r="AI2169" s="114"/>
      <c r="AJ2169" s="114"/>
      <c r="AK2169" s="114"/>
      <c r="AL2169" s="114"/>
      <c r="AM2169" s="114"/>
      <c r="AN2169" s="114"/>
    </row>
    <row r="2170" spans="1:40" ht="12" customHeight="1">
      <c r="A2170" s="38"/>
      <c r="B2170" s="38"/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  <c r="AA2170" s="38"/>
      <c r="AB2170" s="38"/>
      <c r="AC2170" s="38"/>
      <c r="AD2170" s="38"/>
      <c r="AE2170" s="38"/>
      <c r="AF2170" s="38"/>
      <c r="AG2170" s="114"/>
      <c r="AH2170" s="114"/>
      <c r="AI2170" s="114"/>
      <c r="AJ2170" s="114"/>
      <c r="AK2170" s="114"/>
      <c r="AL2170" s="114"/>
      <c r="AM2170" s="114"/>
      <c r="AN2170" s="114"/>
    </row>
    <row r="2171" spans="1:40" ht="12" customHeight="1">
      <c r="A2171" s="38"/>
      <c r="B2171" s="38"/>
      <c r="C2171" s="38"/>
      <c r="D2171" s="38"/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  <c r="AA2171" s="38"/>
      <c r="AB2171" s="38"/>
      <c r="AC2171" s="38"/>
      <c r="AD2171" s="38"/>
      <c r="AE2171" s="38"/>
      <c r="AF2171" s="38"/>
      <c r="AG2171" s="114"/>
      <c r="AH2171" s="114"/>
      <c r="AI2171" s="114"/>
      <c r="AJ2171" s="114"/>
      <c r="AK2171" s="114"/>
      <c r="AL2171" s="114"/>
      <c r="AM2171" s="114"/>
      <c r="AN2171" s="114"/>
    </row>
    <row r="2172" spans="1:40" ht="12" customHeight="1">
      <c r="A2172" s="38"/>
      <c r="B2172" s="38"/>
      <c r="C2172" s="38"/>
      <c r="D2172" s="38"/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  <c r="AA2172" s="38"/>
      <c r="AB2172" s="38"/>
      <c r="AC2172" s="38"/>
      <c r="AD2172" s="38"/>
      <c r="AE2172" s="38"/>
      <c r="AF2172" s="38"/>
      <c r="AG2172" s="114"/>
      <c r="AH2172" s="114"/>
      <c r="AI2172" s="114"/>
      <c r="AJ2172" s="114"/>
      <c r="AK2172" s="114"/>
      <c r="AL2172" s="114"/>
      <c r="AM2172" s="114"/>
      <c r="AN2172" s="114"/>
    </row>
    <row r="2173" spans="1:40" ht="12" customHeight="1">
      <c r="A2173" s="38"/>
      <c r="B2173" s="38"/>
      <c r="C2173" s="38"/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  <c r="AA2173" s="38"/>
      <c r="AB2173" s="38"/>
      <c r="AC2173" s="38"/>
      <c r="AD2173" s="38"/>
      <c r="AE2173" s="38"/>
      <c r="AF2173" s="38"/>
      <c r="AG2173" s="114"/>
      <c r="AH2173" s="114"/>
      <c r="AI2173" s="114"/>
      <c r="AJ2173" s="114"/>
      <c r="AK2173" s="114"/>
      <c r="AL2173" s="114"/>
      <c r="AM2173" s="114"/>
      <c r="AN2173" s="114"/>
    </row>
    <row r="2174" spans="1:40" ht="12" customHeight="1">
      <c r="A2174" s="38"/>
      <c r="B2174" s="38"/>
      <c r="C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38"/>
      <c r="AE2174" s="38"/>
      <c r="AF2174" s="38"/>
      <c r="AG2174" s="114"/>
      <c r="AH2174" s="114"/>
      <c r="AI2174" s="114"/>
      <c r="AJ2174" s="114"/>
      <c r="AK2174" s="114"/>
      <c r="AL2174" s="114"/>
      <c r="AM2174" s="114"/>
      <c r="AN2174" s="114"/>
    </row>
    <row r="2175" spans="1:40" ht="12" customHeight="1">
      <c r="A2175" s="38"/>
      <c r="B2175" s="38"/>
      <c r="C2175" s="38"/>
      <c r="D2175" s="38"/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  <c r="AA2175" s="38"/>
      <c r="AB2175" s="38"/>
      <c r="AC2175" s="38"/>
      <c r="AD2175" s="38"/>
      <c r="AE2175" s="38"/>
      <c r="AF2175" s="38"/>
      <c r="AG2175" s="114"/>
      <c r="AH2175" s="114"/>
      <c r="AI2175" s="114"/>
      <c r="AJ2175" s="114"/>
      <c r="AK2175" s="114"/>
      <c r="AL2175" s="114"/>
      <c r="AM2175" s="114"/>
      <c r="AN2175" s="114"/>
    </row>
    <row r="2176" spans="1:40" ht="12" customHeight="1">
      <c r="A2176" s="38"/>
      <c r="B2176" s="38"/>
      <c r="C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  <c r="AA2176" s="38"/>
      <c r="AB2176" s="38"/>
      <c r="AC2176" s="38"/>
      <c r="AD2176" s="38"/>
      <c r="AE2176" s="38"/>
      <c r="AF2176" s="38"/>
      <c r="AG2176" s="114"/>
      <c r="AH2176" s="114"/>
      <c r="AI2176" s="114"/>
      <c r="AJ2176" s="114"/>
      <c r="AK2176" s="114"/>
      <c r="AL2176" s="114"/>
      <c r="AM2176" s="114"/>
      <c r="AN2176" s="114"/>
    </row>
    <row r="2177" spans="1:40" ht="12" customHeight="1">
      <c r="A2177" s="38"/>
      <c r="B2177" s="38"/>
      <c r="C2177" s="38"/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  <c r="AA2177" s="38"/>
      <c r="AB2177" s="38"/>
      <c r="AC2177" s="38"/>
      <c r="AD2177" s="38"/>
      <c r="AE2177" s="38"/>
      <c r="AF2177" s="38"/>
      <c r="AG2177" s="114"/>
      <c r="AH2177" s="114"/>
      <c r="AI2177" s="114"/>
      <c r="AJ2177" s="114"/>
      <c r="AK2177" s="114"/>
      <c r="AL2177" s="114"/>
      <c r="AM2177" s="114"/>
      <c r="AN2177" s="114"/>
    </row>
    <row r="2178" spans="1:40" ht="12" customHeight="1">
      <c r="A2178" s="38"/>
      <c r="B2178" s="38"/>
      <c r="C2178" s="38"/>
      <c r="D2178" s="38"/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  <c r="AA2178" s="38"/>
      <c r="AB2178" s="38"/>
      <c r="AC2178" s="38"/>
      <c r="AD2178" s="38"/>
      <c r="AE2178" s="38"/>
      <c r="AF2178" s="38"/>
      <c r="AG2178" s="114"/>
      <c r="AH2178" s="114"/>
      <c r="AI2178" s="114"/>
      <c r="AJ2178" s="114"/>
      <c r="AK2178" s="114"/>
      <c r="AL2178" s="114"/>
      <c r="AM2178" s="114"/>
      <c r="AN2178" s="114"/>
    </row>
    <row r="2179" spans="1:40" ht="12" customHeight="1">
      <c r="A2179" s="38"/>
      <c r="B2179" s="38"/>
      <c r="C2179" s="38"/>
      <c r="D2179" s="38"/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38"/>
      <c r="AE2179" s="38"/>
      <c r="AF2179" s="38"/>
      <c r="AG2179" s="114"/>
      <c r="AH2179" s="114"/>
      <c r="AI2179" s="114"/>
      <c r="AJ2179" s="114"/>
      <c r="AK2179" s="114"/>
      <c r="AL2179" s="114"/>
      <c r="AM2179" s="114"/>
      <c r="AN2179" s="114"/>
    </row>
    <row r="2180" spans="1:40" ht="12" customHeight="1">
      <c r="A2180" s="38"/>
      <c r="B2180" s="38"/>
      <c r="C2180" s="38"/>
      <c r="D2180" s="38"/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  <c r="AA2180" s="38"/>
      <c r="AB2180" s="38"/>
      <c r="AC2180" s="38"/>
      <c r="AD2180" s="38"/>
      <c r="AE2180" s="38"/>
      <c r="AF2180" s="38"/>
      <c r="AG2180" s="114"/>
      <c r="AH2180" s="114"/>
      <c r="AI2180" s="114"/>
      <c r="AJ2180" s="114"/>
      <c r="AK2180" s="114"/>
      <c r="AL2180" s="114"/>
      <c r="AM2180" s="114"/>
      <c r="AN2180" s="114"/>
    </row>
    <row r="2181" spans="1:40" ht="12" customHeight="1">
      <c r="A2181" s="38"/>
      <c r="B2181" s="38"/>
      <c r="C2181" s="38"/>
      <c r="D2181" s="38"/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  <c r="AA2181" s="38"/>
      <c r="AB2181" s="38"/>
      <c r="AC2181" s="38"/>
      <c r="AD2181" s="38"/>
      <c r="AE2181" s="38"/>
      <c r="AF2181" s="38"/>
      <c r="AG2181" s="114"/>
      <c r="AH2181" s="114"/>
      <c r="AI2181" s="114"/>
      <c r="AJ2181" s="114"/>
      <c r="AK2181" s="114"/>
      <c r="AL2181" s="114"/>
      <c r="AM2181" s="114"/>
      <c r="AN2181" s="114"/>
    </row>
    <row r="2182" spans="1:40" ht="12" customHeight="1">
      <c r="A2182" s="38"/>
      <c r="B2182" s="38"/>
      <c r="C2182" s="38"/>
      <c r="D2182" s="38"/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  <c r="AA2182" s="38"/>
      <c r="AB2182" s="38"/>
      <c r="AC2182" s="38"/>
      <c r="AD2182" s="38"/>
      <c r="AE2182" s="38"/>
      <c r="AF2182" s="38"/>
      <c r="AG2182" s="114"/>
      <c r="AH2182" s="114"/>
      <c r="AI2182" s="114"/>
      <c r="AJ2182" s="114"/>
      <c r="AK2182" s="114"/>
      <c r="AL2182" s="114"/>
      <c r="AM2182" s="114"/>
      <c r="AN2182" s="114"/>
    </row>
    <row r="2183" spans="1:40" ht="12" customHeight="1">
      <c r="A2183" s="38"/>
      <c r="B2183" s="38"/>
      <c r="C2183" s="38"/>
      <c r="D2183" s="38"/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  <c r="AA2183" s="38"/>
      <c r="AB2183" s="38"/>
      <c r="AC2183" s="38"/>
      <c r="AD2183" s="38"/>
      <c r="AE2183" s="38"/>
      <c r="AF2183" s="38"/>
      <c r="AG2183" s="114"/>
      <c r="AH2183" s="114"/>
      <c r="AI2183" s="114"/>
      <c r="AJ2183" s="114"/>
      <c r="AK2183" s="114"/>
      <c r="AL2183" s="114"/>
      <c r="AM2183" s="114"/>
      <c r="AN2183" s="114"/>
    </row>
    <row r="2184" spans="1:40" ht="12" customHeight="1">
      <c r="A2184" s="38"/>
      <c r="B2184" s="38"/>
      <c r="C2184" s="38"/>
      <c r="D2184" s="38"/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38"/>
      <c r="AE2184" s="38"/>
      <c r="AF2184" s="38"/>
      <c r="AG2184" s="114"/>
      <c r="AH2184" s="114"/>
      <c r="AI2184" s="114"/>
      <c r="AJ2184" s="114"/>
      <c r="AK2184" s="114"/>
      <c r="AL2184" s="114"/>
      <c r="AM2184" s="114"/>
      <c r="AN2184" s="114"/>
    </row>
    <row r="2185" spans="1:40" ht="12" customHeight="1">
      <c r="A2185" s="38"/>
      <c r="B2185" s="38"/>
      <c r="C2185" s="38"/>
      <c r="D2185" s="38"/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  <c r="AA2185" s="38"/>
      <c r="AB2185" s="38"/>
      <c r="AC2185" s="38"/>
      <c r="AD2185" s="38"/>
      <c r="AE2185" s="38"/>
      <c r="AF2185" s="38"/>
      <c r="AG2185" s="114"/>
      <c r="AH2185" s="114"/>
      <c r="AI2185" s="114"/>
      <c r="AJ2185" s="114"/>
      <c r="AK2185" s="114"/>
      <c r="AL2185" s="114"/>
      <c r="AM2185" s="114"/>
      <c r="AN2185" s="114"/>
    </row>
    <row r="2186" spans="1:40" ht="12" customHeight="1">
      <c r="A2186" s="38"/>
      <c r="B2186" s="38"/>
      <c r="C2186" s="38"/>
      <c r="D2186" s="38"/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  <c r="AA2186" s="38"/>
      <c r="AB2186" s="38"/>
      <c r="AC2186" s="38"/>
      <c r="AD2186" s="38"/>
      <c r="AE2186" s="38"/>
      <c r="AF2186" s="38"/>
      <c r="AG2186" s="114"/>
      <c r="AH2186" s="114"/>
      <c r="AI2186" s="114"/>
      <c r="AJ2186" s="114"/>
      <c r="AK2186" s="114"/>
      <c r="AL2186" s="114"/>
      <c r="AM2186" s="114"/>
      <c r="AN2186" s="114"/>
    </row>
    <row r="2187" spans="1:40" ht="12" customHeight="1">
      <c r="A2187" s="38"/>
      <c r="B2187" s="38"/>
      <c r="C2187" s="38"/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  <c r="AA2187" s="38"/>
      <c r="AB2187" s="38"/>
      <c r="AC2187" s="38"/>
      <c r="AD2187" s="38"/>
      <c r="AE2187" s="38"/>
      <c r="AF2187" s="38"/>
      <c r="AG2187" s="114"/>
      <c r="AH2187" s="114"/>
      <c r="AI2187" s="114"/>
      <c r="AJ2187" s="114"/>
      <c r="AK2187" s="114"/>
      <c r="AL2187" s="114"/>
      <c r="AM2187" s="114"/>
      <c r="AN2187" s="114"/>
    </row>
    <row r="2188" spans="1:40" ht="12" customHeight="1">
      <c r="A2188" s="38"/>
      <c r="B2188" s="38"/>
      <c r="C2188" s="38"/>
      <c r="D2188" s="38"/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  <c r="AA2188" s="38"/>
      <c r="AB2188" s="38"/>
      <c r="AC2188" s="38"/>
      <c r="AD2188" s="38"/>
      <c r="AE2188" s="38"/>
      <c r="AF2188" s="38"/>
      <c r="AG2188" s="114"/>
      <c r="AH2188" s="114"/>
      <c r="AI2188" s="114"/>
      <c r="AJ2188" s="114"/>
      <c r="AK2188" s="114"/>
      <c r="AL2188" s="114"/>
      <c r="AM2188" s="114"/>
      <c r="AN2188" s="114"/>
    </row>
    <row r="2189" spans="1:40" ht="12" customHeight="1">
      <c r="A2189" s="38"/>
      <c r="B2189" s="38"/>
      <c r="C2189" s="38"/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F2189" s="38"/>
      <c r="AG2189" s="114"/>
      <c r="AH2189" s="114"/>
      <c r="AI2189" s="114"/>
      <c r="AJ2189" s="114"/>
      <c r="AK2189" s="114"/>
      <c r="AL2189" s="114"/>
      <c r="AM2189" s="114"/>
      <c r="AN2189" s="114"/>
    </row>
    <row r="2190" spans="1:40" ht="12" customHeight="1">
      <c r="A2190" s="38"/>
      <c r="B2190" s="38"/>
      <c r="C2190" s="38"/>
      <c r="D2190" s="38"/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  <c r="AA2190" s="38"/>
      <c r="AB2190" s="38"/>
      <c r="AC2190" s="38"/>
      <c r="AD2190" s="38"/>
      <c r="AE2190" s="38"/>
      <c r="AF2190" s="38"/>
      <c r="AG2190" s="114"/>
      <c r="AH2190" s="114"/>
      <c r="AI2190" s="114"/>
      <c r="AJ2190" s="114"/>
      <c r="AK2190" s="114"/>
      <c r="AL2190" s="114"/>
      <c r="AM2190" s="114"/>
      <c r="AN2190" s="114"/>
    </row>
    <row r="2191" spans="1:40" ht="12" customHeight="1">
      <c r="A2191" s="38"/>
      <c r="B2191" s="38"/>
      <c r="C2191" s="38"/>
      <c r="D2191" s="38"/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  <c r="AA2191" s="38"/>
      <c r="AB2191" s="38"/>
      <c r="AC2191" s="38"/>
      <c r="AD2191" s="38"/>
      <c r="AE2191" s="38"/>
      <c r="AF2191" s="38"/>
      <c r="AG2191" s="114"/>
      <c r="AH2191" s="114"/>
      <c r="AI2191" s="114"/>
      <c r="AJ2191" s="114"/>
      <c r="AK2191" s="114"/>
      <c r="AL2191" s="114"/>
      <c r="AM2191" s="114"/>
      <c r="AN2191" s="114"/>
    </row>
    <row r="2192" spans="1:40" ht="12" customHeight="1">
      <c r="A2192" s="38"/>
      <c r="B2192" s="38"/>
      <c r="C2192" s="38"/>
      <c r="D2192" s="38"/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  <c r="AA2192" s="38"/>
      <c r="AB2192" s="38"/>
      <c r="AC2192" s="38"/>
      <c r="AD2192" s="38"/>
      <c r="AE2192" s="38"/>
      <c r="AF2192" s="38"/>
      <c r="AG2192" s="114"/>
      <c r="AH2192" s="114"/>
      <c r="AI2192" s="114"/>
      <c r="AJ2192" s="114"/>
      <c r="AK2192" s="114"/>
      <c r="AL2192" s="114"/>
      <c r="AM2192" s="114"/>
      <c r="AN2192" s="114"/>
    </row>
    <row r="2193" spans="1:40" ht="12" customHeight="1">
      <c r="A2193" s="38"/>
      <c r="B2193" s="38"/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  <c r="AA2193" s="38"/>
      <c r="AB2193" s="38"/>
      <c r="AC2193" s="38"/>
      <c r="AD2193" s="38"/>
      <c r="AE2193" s="38"/>
      <c r="AF2193" s="38"/>
      <c r="AG2193" s="114"/>
      <c r="AH2193" s="114"/>
      <c r="AI2193" s="114"/>
      <c r="AJ2193" s="114"/>
      <c r="AK2193" s="114"/>
      <c r="AL2193" s="114"/>
      <c r="AM2193" s="114"/>
      <c r="AN2193" s="114"/>
    </row>
    <row r="2194" spans="1:40" ht="12" customHeight="1">
      <c r="A2194" s="38"/>
      <c r="B2194" s="38"/>
      <c r="C2194" s="38"/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38"/>
      <c r="AE2194" s="38"/>
      <c r="AF2194" s="38"/>
      <c r="AG2194" s="114"/>
      <c r="AH2194" s="114"/>
      <c r="AI2194" s="114"/>
      <c r="AJ2194" s="114"/>
      <c r="AK2194" s="114"/>
      <c r="AL2194" s="114"/>
      <c r="AM2194" s="114"/>
      <c r="AN2194" s="114"/>
    </row>
    <row r="2195" spans="1:40" ht="12" customHeight="1">
      <c r="A2195" s="38"/>
      <c r="B2195" s="38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  <c r="AA2195" s="38"/>
      <c r="AB2195" s="38"/>
      <c r="AC2195" s="38"/>
      <c r="AD2195" s="38"/>
      <c r="AE2195" s="38"/>
      <c r="AF2195" s="38"/>
      <c r="AG2195" s="114"/>
      <c r="AH2195" s="114"/>
      <c r="AI2195" s="114"/>
      <c r="AJ2195" s="114"/>
      <c r="AK2195" s="114"/>
      <c r="AL2195" s="114"/>
      <c r="AM2195" s="114"/>
      <c r="AN2195" s="114"/>
    </row>
    <row r="2196" spans="1:40" ht="12" customHeight="1">
      <c r="A2196" s="38"/>
      <c r="B2196" s="38"/>
      <c r="C2196" s="38"/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  <c r="AA2196" s="38"/>
      <c r="AB2196" s="38"/>
      <c r="AC2196" s="38"/>
      <c r="AD2196" s="38"/>
      <c r="AE2196" s="38"/>
      <c r="AF2196" s="38"/>
      <c r="AG2196" s="114"/>
      <c r="AH2196" s="114"/>
      <c r="AI2196" s="114"/>
      <c r="AJ2196" s="114"/>
      <c r="AK2196" s="114"/>
      <c r="AL2196" s="114"/>
      <c r="AM2196" s="114"/>
      <c r="AN2196" s="114"/>
    </row>
    <row r="2197" spans="1:40" ht="12" customHeight="1">
      <c r="A2197" s="38"/>
      <c r="B2197" s="38"/>
      <c r="C2197" s="38"/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  <c r="AA2197" s="38"/>
      <c r="AB2197" s="38"/>
      <c r="AC2197" s="38"/>
      <c r="AD2197" s="38"/>
      <c r="AE2197" s="38"/>
      <c r="AF2197" s="38"/>
      <c r="AG2197" s="114"/>
      <c r="AH2197" s="114"/>
      <c r="AI2197" s="114"/>
      <c r="AJ2197" s="114"/>
      <c r="AK2197" s="114"/>
      <c r="AL2197" s="114"/>
      <c r="AM2197" s="114"/>
      <c r="AN2197" s="114"/>
    </row>
    <row r="2198" spans="1:40" ht="12" customHeight="1">
      <c r="A2198" s="38"/>
      <c r="B2198" s="38"/>
      <c r="C2198" s="38"/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  <c r="AA2198" s="38"/>
      <c r="AB2198" s="38"/>
      <c r="AC2198" s="38"/>
      <c r="AD2198" s="38"/>
      <c r="AE2198" s="38"/>
      <c r="AF2198" s="38"/>
      <c r="AG2198" s="114"/>
      <c r="AH2198" s="114"/>
      <c r="AI2198" s="114"/>
      <c r="AJ2198" s="114"/>
      <c r="AK2198" s="114"/>
      <c r="AL2198" s="114"/>
      <c r="AM2198" s="114"/>
      <c r="AN2198" s="114"/>
    </row>
    <row r="2199" spans="1:40" ht="12" customHeight="1">
      <c r="A2199" s="38"/>
      <c r="B2199" s="38"/>
      <c r="C2199" s="38"/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38"/>
      <c r="AE2199" s="38"/>
      <c r="AF2199" s="38"/>
      <c r="AG2199" s="114"/>
      <c r="AH2199" s="114"/>
      <c r="AI2199" s="114"/>
      <c r="AJ2199" s="114"/>
      <c r="AK2199" s="114"/>
      <c r="AL2199" s="114"/>
      <c r="AM2199" s="114"/>
      <c r="AN2199" s="114"/>
    </row>
    <row r="2200" spans="1:40" ht="12" customHeight="1">
      <c r="A2200" s="38"/>
      <c r="B2200" s="38"/>
      <c r="C2200" s="38"/>
      <c r="D2200" s="38"/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  <c r="AA2200" s="38"/>
      <c r="AB2200" s="38"/>
      <c r="AC2200" s="38"/>
      <c r="AD2200" s="38"/>
      <c r="AE2200" s="38"/>
      <c r="AF2200" s="38"/>
      <c r="AG2200" s="114"/>
      <c r="AH2200" s="114"/>
      <c r="AI2200" s="114"/>
      <c r="AJ2200" s="114"/>
      <c r="AK2200" s="114"/>
      <c r="AL2200" s="114"/>
      <c r="AM2200" s="114"/>
      <c r="AN2200" s="114"/>
    </row>
    <row r="2201" spans="1:40" ht="12" customHeight="1">
      <c r="A2201" s="38"/>
      <c r="B2201" s="38"/>
      <c r="C2201" s="38"/>
      <c r="D2201" s="38"/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  <c r="AA2201" s="38"/>
      <c r="AB2201" s="38"/>
      <c r="AC2201" s="38"/>
      <c r="AD2201" s="38"/>
      <c r="AE2201" s="38"/>
      <c r="AF2201" s="38"/>
      <c r="AG2201" s="114"/>
      <c r="AH2201" s="114"/>
      <c r="AI2201" s="114"/>
      <c r="AJ2201" s="114"/>
      <c r="AK2201" s="114"/>
      <c r="AL2201" s="114"/>
      <c r="AM2201" s="114"/>
      <c r="AN2201" s="114"/>
    </row>
    <row r="2202" spans="1:40" ht="12" customHeight="1">
      <c r="A2202" s="38"/>
      <c r="B2202" s="38"/>
      <c r="C2202" s="38"/>
      <c r="D2202" s="38"/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  <c r="AA2202" s="38"/>
      <c r="AB2202" s="38"/>
      <c r="AC2202" s="38"/>
      <c r="AD2202" s="38"/>
      <c r="AE2202" s="38"/>
      <c r="AF2202" s="38"/>
      <c r="AG2202" s="114"/>
      <c r="AH2202" s="114"/>
      <c r="AI2202" s="114"/>
      <c r="AJ2202" s="114"/>
      <c r="AK2202" s="114"/>
      <c r="AL2202" s="114"/>
      <c r="AM2202" s="114"/>
      <c r="AN2202" s="114"/>
    </row>
    <row r="2203" spans="1:40" ht="12" customHeight="1">
      <c r="A2203" s="38"/>
      <c r="B2203" s="38"/>
      <c r="C2203" s="38"/>
      <c r="D2203" s="38"/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  <c r="AA2203" s="38"/>
      <c r="AB2203" s="38"/>
      <c r="AC2203" s="38"/>
      <c r="AD2203" s="38"/>
      <c r="AE2203" s="38"/>
      <c r="AF2203" s="38"/>
      <c r="AG2203" s="114"/>
      <c r="AH2203" s="114"/>
      <c r="AI2203" s="114"/>
      <c r="AJ2203" s="114"/>
      <c r="AK2203" s="114"/>
      <c r="AL2203" s="114"/>
      <c r="AM2203" s="114"/>
      <c r="AN2203" s="114"/>
    </row>
    <row r="2204" spans="1:40" ht="12" customHeight="1">
      <c r="A2204" s="38"/>
      <c r="B2204" s="38"/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38"/>
      <c r="AE2204" s="38"/>
      <c r="AF2204" s="38"/>
      <c r="AG2204" s="114"/>
      <c r="AH2204" s="114"/>
      <c r="AI2204" s="114"/>
      <c r="AJ2204" s="114"/>
      <c r="AK2204" s="114"/>
      <c r="AL2204" s="114"/>
      <c r="AM2204" s="114"/>
      <c r="AN2204" s="114"/>
    </row>
    <row r="2205" spans="1:40" ht="12" customHeight="1">
      <c r="A2205" s="38"/>
      <c r="B2205" s="38"/>
      <c r="C2205" s="38"/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  <c r="AA2205" s="38"/>
      <c r="AB2205" s="38"/>
      <c r="AC2205" s="38"/>
      <c r="AD2205" s="38"/>
      <c r="AE2205" s="38"/>
      <c r="AF2205" s="38"/>
      <c r="AG2205" s="114"/>
      <c r="AH2205" s="114"/>
      <c r="AI2205" s="114"/>
      <c r="AJ2205" s="114"/>
      <c r="AK2205" s="114"/>
      <c r="AL2205" s="114"/>
      <c r="AM2205" s="114"/>
      <c r="AN2205" s="114"/>
    </row>
    <row r="2206" spans="1:40" ht="12" customHeight="1">
      <c r="A2206" s="38"/>
      <c r="B2206" s="38"/>
      <c r="C2206" s="38"/>
      <c r="D2206" s="38"/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  <c r="AA2206" s="38"/>
      <c r="AB2206" s="38"/>
      <c r="AC2206" s="38"/>
      <c r="AD2206" s="38"/>
      <c r="AE2206" s="38"/>
      <c r="AF2206" s="38"/>
      <c r="AG2206" s="114"/>
      <c r="AH2206" s="114"/>
      <c r="AI2206" s="114"/>
      <c r="AJ2206" s="114"/>
      <c r="AK2206" s="114"/>
      <c r="AL2206" s="114"/>
      <c r="AM2206" s="114"/>
      <c r="AN2206" s="114"/>
    </row>
    <row r="2207" spans="1:40" ht="12" customHeight="1">
      <c r="A2207" s="38"/>
      <c r="B2207" s="38"/>
      <c r="C2207" s="38"/>
      <c r="D2207" s="38"/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  <c r="AA2207" s="38"/>
      <c r="AB2207" s="38"/>
      <c r="AC2207" s="38"/>
      <c r="AD2207" s="38"/>
      <c r="AE2207" s="38"/>
      <c r="AF2207" s="38"/>
      <c r="AG2207" s="114"/>
      <c r="AH2207" s="114"/>
      <c r="AI2207" s="114"/>
      <c r="AJ2207" s="114"/>
      <c r="AK2207" s="114"/>
      <c r="AL2207" s="114"/>
      <c r="AM2207" s="114"/>
      <c r="AN2207" s="114"/>
    </row>
    <row r="2208" spans="1:40" ht="12" customHeight="1">
      <c r="A2208" s="38"/>
      <c r="B2208" s="38"/>
      <c r="C2208" s="38"/>
      <c r="D2208" s="38"/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  <c r="AA2208" s="38"/>
      <c r="AB2208" s="38"/>
      <c r="AC2208" s="38"/>
      <c r="AD2208" s="38"/>
      <c r="AE2208" s="38"/>
      <c r="AF2208" s="38"/>
      <c r="AG2208" s="114"/>
      <c r="AH2208" s="114"/>
      <c r="AI2208" s="114"/>
      <c r="AJ2208" s="114"/>
      <c r="AK2208" s="114"/>
      <c r="AL2208" s="114"/>
      <c r="AM2208" s="114"/>
      <c r="AN2208" s="114"/>
    </row>
    <row r="2209" spans="1:40" ht="12" customHeight="1">
      <c r="A2209" s="38"/>
      <c r="B2209" s="38"/>
      <c r="C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38"/>
      <c r="AE2209" s="38"/>
      <c r="AF2209" s="38"/>
      <c r="AG2209" s="114"/>
      <c r="AH2209" s="114"/>
      <c r="AI2209" s="114"/>
      <c r="AJ2209" s="114"/>
      <c r="AK2209" s="114"/>
      <c r="AL2209" s="114"/>
      <c r="AM2209" s="114"/>
      <c r="AN2209" s="114"/>
    </row>
    <row r="2210" spans="1:40" ht="12" customHeight="1">
      <c r="A2210" s="38"/>
      <c r="B2210" s="38"/>
      <c r="C2210" s="38"/>
      <c r="D2210" s="38"/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  <c r="AA2210" s="38"/>
      <c r="AB2210" s="38"/>
      <c r="AC2210" s="38"/>
      <c r="AD2210" s="38"/>
      <c r="AE2210" s="38"/>
      <c r="AF2210" s="38"/>
      <c r="AG2210" s="114"/>
      <c r="AH2210" s="114"/>
      <c r="AI2210" s="114"/>
      <c r="AJ2210" s="114"/>
      <c r="AK2210" s="114"/>
      <c r="AL2210" s="114"/>
      <c r="AM2210" s="114"/>
      <c r="AN2210" s="114"/>
    </row>
    <row r="2211" spans="1:40" ht="12" customHeight="1">
      <c r="A2211" s="38"/>
      <c r="B2211" s="38"/>
      <c r="C2211" s="38"/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  <c r="AA2211" s="38"/>
      <c r="AB2211" s="38"/>
      <c r="AC2211" s="38"/>
      <c r="AD2211" s="38"/>
      <c r="AE2211" s="38"/>
      <c r="AF2211" s="38"/>
      <c r="AG2211" s="114"/>
      <c r="AH2211" s="114"/>
      <c r="AI2211" s="114"/>
      <c r="AJ2211" s="114"/>
      <c r="AK2211" s="114"/>
      <c r="AL2211" s="114"/>
      <c r="AM2211" s="114"/>
      <c r="AN2211" s="114"/>
    </row>
    <row r="2212" spans="1:40" ht="12" customHeight="1">
      <c r="A2212" s="38"/>
      <c r="B2212" s="38"/>
      <c r="C2212" s="38"/>
      <c r="D2212" s="38"/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  <c r="AA2212" s="38"/>
      <c r="AB2212" s="38"/>
      <c r="AC2212" s="38"/>
      <c r="AD2212" s="38"/>
      <c r="AE2212" s="38"/>
      <c r="AF2212" s="38"/>
      <c r="AG2212" s="114"/>
      <c r="AH2212" s="114"/>
      <c r="AI2212" s="114"/>
      <c r="AJ2212" s="114"/>
      <c r="AK2212" s="114"/>
      <c r="AL2212" s="114"/>
      <c r="AM2212" s="114"/>
      <c r="AN2212" s="114"/>
    </row>
    <row r="2213" spans="1:40" ht="12" customHeight="1">
      <c r="A2213" s="38"/>
      <c r="B2213" s="38"/>
      <c r="C2213" s="38"/>
      <c r="D2213" s="38"/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  <c r="AA2213" s="38"/>
      <c r="AB2213" s="38"/>
      <c r="AC2213" s="38"/>
      <c r="AD2213" s="38"/>
      <c r="AE2213" s="38"/>
      <c r="AF2213" s="38"/>
      <c r="AG2213" s="114"/>
      <c r="AH2213" s="114"/>
      <c r="AI2213" s="114"/>
      <c r="AJ2213" s="114"/>
      <c r="AK2213" s="114"/>
      <c r="AL2213" s="114"/>
      <c r="AM2213" s="114"/>
      <c r="AN2213" s="114"/>
    </row>
    <row r="2214" spans="1:40" ht="12" customHeight="1">
      <c r="A2214" s="38"/>
      <c r="B2214" s="38"/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38"/>
      <c r="AE2214" s="38"/>
      <c r="AF2214" s="38"/>
      <c r="AG2214" s="114"/>
      <c r="AH2214" s="114"/>
      <c r="AI2214" s="114"/>
      <c r="AJ2214" s="114"/>
      <c r="AK2214" s="114"/>
      <c r="AL2214" s="114"/>
      <c r="AM2214" s="114"/>
      <c r="AN2214" s="114"/>
    </row>
    <row r="2215" spans="1:40" ht="12" customHeight="1">
      <c r="A2215" s="38"/>
      <c r="B2215" s="38"/>
      <c r="C2215" s="38"/>
      <c r="D2215" s="38"/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  <c r="AA2215" s="38"/>
      <c r="AB2215" s="38"/>
      <c r="AC2215" s="38"/>
      <c r="AD2215" s="38"/>
      <c r="AE2215" s="38"/>
      <c r="AF2215" s="38"/>
      <c r="AG2215" s="114"/>
      <c r="AH2215" s="114"/>
      <c r="AI2215" s="114"/>
      <c r="AJ2215" s="114"/>
      <c r="AK2215" s="114"/>
      <c r="AL2215" s="114"/>
      <c r="AM2215" s="114"/>
      <c r="AN2215" s="114"/>
    </row>
    <row r="2216" spans="1:40" ht="12" customHeight="1">
      <c r="A2216" s="38"/>
      <c r="B2216" s="38"/>
      <c r="C2216" s="38"/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  <c r="AA2216" s="38"/>
      <c r="AB2216" s="38"/>
      <c r="AC2216" s="38"/>
      <c r="AD2216" s="38"/>
      <c r="AE2216" s="38"/>
      <c r="AF2216" s="38"/>
      <c r="AG2216" s="114"/>
      <c r="AH2216" s="114"/>
      <c r="AI2216" s="114"/>
      <c r="AJ2216" s="114"/>
      <c r="AK2216" s="114"/>
      <c r="AL2216" s="114"/>
      <c r="AM2216" s="114"/>
      <c r="AN2216" s="114"/>
    </row>
    <row r="2217" spans="1:40" ht="12" customHeight="1">
      <c r="A2217" s="38"/>
      <c r="B2217" s="38"/>
      <c r="C2217" s="38"/>
      <c r="D2217" s="38"/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  <c r="AA2217" s="38"/>
      <c r="AB2217" s="38"/>
      <c r="AC2217" s="38"/>
      <c r="AD2217" s="38"/>
      <c r="AE2217" s="38"/>
      <c r="AF2217" s="38"/>
      <c r="AG2217" s="114"/>
      <c r="AH2217" s="114"/>
      <c r="AI2217" s="114"/>
      <c r="AJ2217" s="114"/>
      <c r="AK2217" s="114"/>
      <c r="AL2217" s="114"/>
      <c r="AM2217" s="114"/>
      <c r="AN2217" s="114"/>
    </row>
    <row r="2218" spans="1:40" ht="12" customHeight="1">
      <c r="A2218" s="38"/>
      <c r="B2218" s="38"/>
      <c r="C2218" s="38"/>
      <c r="D2218" s="38"/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  <c r="AA2218" s="38"/>
      <c r="AB2218" s="38"/>
      <c r="AC2218" s="38"/>
      <c r="AD2218" s="38"/>
      <c r="AE2218" s="38"/>
      <c r="AF2218" s="38"/>
      <c r="AG2218" s="114"/>
      <c r="AH2218" s="114"/>
      <c r="AI2218" s="114"/>
      <c r="AJ2218" s="114"/>
      <c r="AK2218" s="114"/>
      <c r="AL2218" s="114"/>
      <c r="AM2218" s="114"/>
      <c r="AN2218" s="114"/>
    </row>
    <row r="2219" spans="1:40" ht="12" customHeight="1">
      <c r="A2219" s="38"/>
      <c r="B2219" s="38"/>
      <c r="C2219" s="38"/>
      <c r="D2219" s="38"/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  <c r="AA2219" s="38"/>
      <c r="AB2219" s="38"/>
      <c r="AC2219" s="38"/>
      <c r="AD2219" s="38"/>
      <c r="AE2219" s="38"/>
      <c r="AF2219" s="38"/>
      <c r="AG2219" s="114"/>
      <c r="AH2219" s="114"/>
      <c r="AI2219" s="114"/>
      <c r="AJ2219" s="114"/>
      <c r="AK2219" s="114"/>
      <c r="AL2219" s="114"/>
      <c r="AM2219" s="114"/>
      <c r="AN2219" s="114"/>
    </row>
    <row r="2220" spans="1:40" ht="12" customHeight="1">
      <c r="A2220" s="38"/>
      <c r="B2220" s="38"/>
      <c r="C2220" s="38"/>
      <c r="D2220" s="38"/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38"/>
      <c r="AE2220" s="38"/>
      <c r="AF2220" s="38"/>
      <c r="AG2220" s="114"/>
      <c r="AH2220" s="114"/>
      <c r="AI2220" s="114"/>
      <c r="AJ2220" s="114"/>
      <c r="AK2220" s="114"/>
      <c r="AL2220" s="114"/>
      <c r="AM2220" s="114"/>
      <c r="AN2220" s="114"/>
    </row>
    <row r="2221" spans="1:40" ht="12" customHeight="1">
      <c r="A2221" s="38"/>
      <c r="B2221" s="38"/>
      <c r="C2221" s="38"/>
      <c r="D2221" s="38"/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  <c r="AA2221" s="38"/>
      <c r="AB2221" s="38"/>
      <c r="AC2221" s="38"/>
      <c r="AD2221" s="38"/>
      <c r="AE2221" s="38"/>
      <c r="AF2221" s="38"/>
      <c r="AG2221" s="114"/>
      <c r="AH2221" s="114"/>
      <c r="AI2221" s="114"/>
      <c r="AJ2221" s="114"/>
      <c r="AK2221" s="114"/>
      <c r="AL2221" s="114"/>
      <c r="AM2221" s="114"/>
      <c r="AN2221" s="114"/>
    </row>
    <row r="2222" spans="1:40" ht="12" customHeight="1">
      <c r="A2222" s="38"/>
      <c r="B2222" s="38"/>
      <c r="C2222" s="38"/>
      <c r="D2222" s="38"/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  <c r="AA2222" s="38"/>
      <c r="AB2222" s="38"/>
      <c r="AC2222" s="38"/>
      <c r="AD2222" s="38"/>
      <c r="AE2222" s="38"/>
      <c r="AF2222" s="38"/>
      <c r="AG2222" s="114"/>
      <c r="AH2222" s="114"/>
      <c r="AI2222" s="114"/>
      <c r="AJ2222" s="114"/>
      <c r="AK2222" s="114"/>
      <c r="AL2222" s="114"/>
      <c r="AM2222" s="114"/>
      <c r="AN2222" s="114"/>
    </row>
    <row r="2223" spans="1:40" ht="12" customHeight="1">
      <c r="A2223" s="38"/>
      <c r="B2223" s="38"/>
      <c r="C2223" s="38"/>
      <c r="D2223" s="38"/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  <c r="AA2223" s="38"/>
      <c r="AB2223" s="38"/>
      <c r="AC2223" s="38"/>
      <c r="AD2223" s="38"/>
      <c r="AE2223" s="38"/>
      <c r="AF2223" s="38"/>
      <c r="AG2223" s="114"/>
      <c r="AH2223" s="114"/>
      <c r="AI2223" s="114"/>
      <c r="AJ2223" s="114"/>
      <c r="AK2223" s="114"/>
      <c r="AL2223" s="114"/>
      <c r="AM2223" s="114"/>
      <c r="AN2223" s="114"/>
    </row>
    <row r="2224" spans="1:40" ht="12" customHeight="1">
      <c r="A2224" s="38"/>
      <c r="B2224" s="38"/>
      <c r="C2224" s="38"/>
      <c r="D2224" s="38"/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  <c r="AA2224" s="38"/>
      <c r="AB2224" s="38"/>
      <c r="AC2224" s="38"/>
      <c r="AD2224" s="38"/>
      <c r="AE2224" s="38"/>
      <c r="AF2224" s="38"/>
      <c r="AG2224" s="114"/>
      <c r="AH2224" s="114"/>
      <c r="AI2224" s="114"/>
      <c r="AJ2224" s="114"/>
      <c r="AK2224" s="114"/>
      <c r="AL2224" s="114"/>
      <c r="AM2224" s="114"/>
      <c r="AN2224" s="114"/>
    </row>
    <row r="2225" spans="1:40" ht="12" customHeight="1">
      <c r="A2225" s="38"/>
      <c r="B2225" s="38"/>
      <c r="C2225" s="38"/>
      <c r="D2225" s="38"/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F2225" s="38"/>
      <c r="AG2225" s="114"/>
      <c r="AH2225" s="114"/>
      <c r="AI2225" s="114"/>
      <c r="AJ2225" s="114"/>
      <c r="AK2225" s="114"/>
      <c r="AL2225" s="114"/>
      <c r="AM2225" s="114"/>
      <c r="AN2225" s="114"/>
    </row>
    <row r="2226" spans="1:40" ht="12" customHeight="1">
      <c r="A2226" s="38"/>
      <c r="B2226" s="38"/>
      <c r="C2226" s="38"/>
      <c r="D2226" s="38"/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  <c r="AA2226" s="38"/>
      <c r="AB2226" s="38"/>
      <c r="AC2226" s="38"/>
      <c r="AD2226" s="38"/>
      <c r="AE2226" s="38"/>
      <c r="AF2226" s="38"/>
      <c r="AG2226" s="114"/>
      <c r="AH2226" s="114"/>
      <c r="AI2226" s="114"/>
      <c r="AJ2226" s="114"/>
      <c r="AK2226" s="114"/>
      <c r="AL2226" s="114"/>
      <c r="AM2226" s="114"/>
      <c r="AN2226" s="114"/>
    </row>
    <row r="2227" spans="1:40" ht="12" customHeight="1">
      <c r="A2227" s="38"/>
      <c r="B2227" s="38"/>
      <c r="C2227" s="38"/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  <c r="AA2227" s="38"/>
      <c r="AB2227" s="38"/>
      <c r="AC2227" s="38"/>
      <c r="AD2227" s="38"/>
      <c r="AE2227" s="38"/>
      <c r="AF2227" s="38"/>
      <c r="AG2227" s="114"/>
      <c r="AH2227" s="114"/>
      <c r="AI2227" s="114"/>
      <c r="AJ2227" s="114"/>
      <c r="AK2227" s="114"/>
      <c r="AL2227" s="114"/>
      <c r="AM2227" s="114"/>
      <c r="AN2227" s="114"/>
    </row>
    <row r="2228" spans="1:40" ht="12" customHeight="1">
      <c r="A2228" s="38"/>
      <c r="B2228" s="38"/>
      <c r="C2228" s="38"/>
      <c r="D2228" s="38"/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  <c r="AA2228" s="38"/>
      <c r="AB2228" s="38"/>
      <c r="AC2228" s="38"/>
      <c r="AD2228" s="38"/>
      <c r="AE2228" s="38"/>
      <c r="AF2228" s="38"/>
      <c r="AG2228" s="114"/>
      <c r="AH2228" s="114"/>
      <c r="AI2228" s="114"/>
      <c r="AJ2228" s="114"/>
      <c r="AK2228" s="114"/>
      <c r="AL2228" s="114"/>
      <c r="AM2228" s="114"/>
      <c r="AN2228" s="114"/>
    </row>
    <row r="2229" spans="1:40" ht="12" customHeight="1">
      <c r="A2229" s="38"/>
      <c r="B2229" s="38"/>
      <c r="C2229" s="38"/>
      <c r="D2229" s="38"/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  <c r="AA2229" s="38"/>
      <c r="AB2229" s="38"/>
      <c r="AC2229" s="38"/>
      <c r="AD2229" s="38"/>
      <c r="AE2229" s="38"/>
      <c r="AF2229" s="38"/>
      <c r="AG2229" s="114"/>
      <c r="AH2229" s="114"/>
      <c r="AI2229" s="114"/>
      <c r="AJ2229" s="114"/>
      <c r="AK2229" s="114"/>
      <c r="AL2229" s="114"/>
      <c r="AM2229" s="114"/>
      <c r="AN2229" s="114"/>
    </row>
    <row r="2230" spans="1:40" ht="12" customHeight="1">
      <c r="A2230" s="38"/>
      <c r="B2230" s="38"/>
      <c r="C2230" s="38"/>
      <c r="D2230" s="38"/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38"/>
      <c r="AE2230" s="38"/>
      <c r="AF2230" s="38"/>
      <c r="AG2230" s="114"/>
      <c r="AH2230" s="114"/>
      <c r="AI2230" s="114"/>
      <c r="AJ2230" s="114"/>
      <c r="AK2230" s="114"/>
      <c r="AL2230" s="114"/>
      <c r="AM2230" s="114"/>
      <c r="AN2230" s="114"/>
    </row>
    <row r="2231" spans="1:40" ht="12" customHeight="1">
      <c r="A2231" s="38"/>
      <c r="B2231" s="38"/>
      <c r="C2231" s="38"/>
      <c r="D2231" s="38"/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  <c r="AA2231" s="38"/>
      <c r="AB2231" s="38"/>
      <c r="AC2231" s="38"/>
      <c r="AD2231" s="38"/>
      <c r="AE2231" s="38"/>
      <c r="AF2231" s="38"/>
      <c r="AG2231" s="114"/>
      <c r="AH2231" s="114"/>
      <c r="AI2231" s="114"/>
      <c r="AJ2231" s="114"/>
      <c r="AK2231" s="114"/>
      <c r="AL2231" s="114"/>
      <c r="AM2231" s="114"/>
      <c r="AN2231" s="114"/>
    </row>
    <row r="2232" spans="1:40" ht="12" customHeight="1">
      <c r="A2232" s="38"/>
      <c r="B2232" s="38"/>
      <c r="C2232" s="38"/>
      <c r="D2232" s="38"/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  <c r="AA2232" s="38"/>
      <c r="AB2232" s="38"/>
      <c r="AC2232" s="38"/>
      <c r="AD2232" s="38"/>
      <c r="AE2232" s="38"/>
      <c r="AF2232" s="38"/>
      <c r="AG2232" s="114"/>
      <c r="AH2232" s="114"/>
      <c r="AI2232" s="114"/>
      <c r="AJ2232" s="114"/>
      <c r="AK2232" s="114"/>
      <c r="AL2232" s="114"/>
      <c r="AM2232" s="114"/>
      <c r="AN2232" s="114"/>
    </row>
    <row r="2233" spans="1:40" ht="12" customHeight="1">
      <c r="A2233" s="38"/>
      <c r="B2233" s="38"/>
      <c r="C2233" s="38"/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  <c r="AA2233" s="38"/>
      <c r="AB2233" s="38"/>
      <c r="AC2233" s="38"/>
      <c r="AD2233" s="38"/>
      <c r="AE2233" s="38"/>
      <c r="AF2233" s="38"/>
      <c r="AG2233" s="114"/>
      <c r="AH2233" s="114"/>
      <c r="AI2233" s="114"/>
      <c r="AJ2233" s="114"/>
      <c r="AK2233" s="114"/>
      <c r="AL2233" s="114"/>
      <c r="AM2233" s="114"/>
      <c r="AN2233" s="114"/>
    </row>
    <row r="2234" spans="1:40" ht="12" customHeight="1">
      <c r="A2234" s="38"/>
      <c r="B2234" s="38"/>
      <c r="C2234" s="38"/>
      <c r="D2234" s="38"/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  <c r="AA2234" s="38"/>
      <c r="AB2234" s="38"/>
      <c r="AC2234" s="38"/>
      <c r="AD2234" s="38"/>
      <c r="AE2234" s="38"/>
      <c r="AF2234" s="38"/>
      <c r="AG2234" s="114"/>
      <c r="AH2234" s="114"/>
      <c r="AI2234" s="114"/>
      <c r="AJ2234" s="114"/>
      <c r="AK2234" s="114"/>
      <c r="AL2234" s="114"/>
      <c r="AM2234" s="114"/>
      <c r="AN2234" s="114"/>
    </row>
    <row r="2235" spans="1:40" ht="12" customHeight="1">
      <c r="A2235" s="38"/>
      <c r="B2235" s="38"/>
      <c r="C2235" s="38"/>
      <c r="D2235" s="38"/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  <c r="AA2235" s="38"/>
      <c r="AB2235" s="38"/>
      <c r="AC2235" s="38"/>
      <c r="AD2235" s="38"/>
      <c r="AE2235" s="38"/>
      <c r="AF2235" s="38"/>
      <c r="AG2235" s="114"/>
      <c r="AH2235" s="114"/>
      <c r="AI2235" s="114"/>
      <c r="AJ2235" s="114"/>
      <c r="AK2235" s="114"/>
      <c r="AL2235" s="114"/>
      <c r="AM2235" s="114"/>
      <c r="AN2235" s="114"/>
    </row>
    <row r="2236" spans="1:40" ht="12" customHeight="1">
      <c r="A2236" s="38"/>
      <c r="B2236" s="38"/>
      <c r="C2236" s="38"/>
      <c r="D2236" s="38"/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38"/>
      <c r="AE2236" s="38"/>
      <c r="AF2236" s="38"/>
      <c r="AG2236" s="114"/>
      <c r="AH2236" s="114"/>
      <c r="AI2236" s="114"/>
      <c r="AJ2236" s="114"/>
      <c r="AK2236" s="114"/>
      <c r="AL2236" s="114"/>
      <c r="AM2236" s="114"/>
      <c r="AN2236" s="114"/>
    </row>
    <row r="2237" spans="1:40" ht="12" customHeight="1">
      <c r="A2237" s="38"/>
      <c r="B2237" s="38"/>
      <c r="C2237" s="38"/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  <c r="AA2237" s="38"/>
      <c r="AB2237" s="38"/>
      <c r="AC2237" s="38"/>
      <c r="AD2237" s="38"/>
      <c r="AE2237" s="38"/>
      <c r="AF2237" s="38"/>
      <c r="AG2237" s="114"/>
      <c r="AH2237" s="114"/>
      <c r="AI2237" s="114"/>
      <c r="AJ2237" s="114"/>
      <c r="AK2237" s="114"/>
      <c r="AL2237" s="114"/>
      <c r="AM2237" s="114"/>
      <c r="AN2237" s="114"/>
    </row>
    <row r="2238" spans="1:40" ht="12" customHeight="1">
      <c r="A2238" s="38"/>
      <c r="B2238" s="38"/>
      <c r="C2238" s="38"/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  <c r="AA2238" s="38"/>
      <c r="AB2238" s="38"/>
      <c r="AC2238" s="38"/>
      <c r="AD2238" s="38"/>
      <c r="AE2238" s="38"/>
      <c r="AF2238" s="38"/>
      <c r="AG2238" s="114"/>
      <c r="AH2238" s="114"/>
      <c r="AI2238" s="114"/>
      <c r="AJ2238" s="114"/>
      <c r="AK2238" s="114"/>
      <c r="AL2238" s="114"/>
      <c r="AM2238" s="114"/>
      <c r="AN2238" s="114"/>
    </row>
    <row r="2239" spans="1:40" ht="12" customHeight="1">
      <c r="A2239" s="38"/>
      <c r="B2239" s="38"/>
      <c r="C2239" s="38"/>
      <c r="D2239" s="38"/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  <c r="AA2239" s="38"/>
      <c r="AB2239" s="38"/>
      <c r="AC2239" s="38"/>
      <c r="AD2239" s="38"/>
      <c r="AE2239" s="38"/>
      <c r="AF2239" s="38"/>
      <c r="AG2239" s="114"/>
      <c r="AH2239" s="114"/>
      <c r="AI2239" s="114"/>
      <c r="AJ2239" s="114"/>
      <c r="AK2239" s="114"/>
      <c r="AL2239" s="114"/>
      <c r="AM2239" s="114"/>
      <c r="AN2239" s="114"/>
    </row>
    <row r="2240" spans="1:40" ht="12" customHeight="1">
      <c r="A2240" s="38"/>
      <c r="B2240" s="38"/>
      <c r="C2240" s="38"/>
      <c r="D2240" s="38"/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  <c r="AA2240" s="38"/>
      <c r="AB2240" s="38"/>
      <c r="AC2240" s="38"/>
      <c r="AD2240" s="38"/>
      <c r="AE2240" s="38"/>
      <c r="AF2240" s="38"/>
      <c r="AG2240" s="114"/>
      <c r="AH2240" s="114"/>
      <c r="AI2240" s="114"/>
      <c r="AJ2240" s="114"/>
      <c r="AK2240" s="114"/>
      <c r="AL2240" s="114"/>
      <c r="AM2240" s="114"/>
      <c r="AN2240" s="114"/>
    </row>
    <row r="2241" spans="1:40" ht="12" customHeight="1">
      <c r="A2241" s="38"/>
      <c r="B2241" s="38"/>
      <c r="C2241" s="38"/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38"/>
      <c r="AE2241" s="38"/>
      <c r="AF2241" s="38"/>
      <c r="AG2241" s="114"/>
      <c r="AH2241" s="114"/>
      <c r="AI2241" s="114"/>
      <c r="AJ2241" s="114"/>
      <c r="AK2241" s="114"/>
      <c r="AL2241" s="114"/>
      <c r="AM2241" s="114"/>
      <c r="AN2241" s="114"/>
    </row>
    <row r="2242" spans="1:40" ht="12" customHeight="1">
      <c r="A2242" s="38"/>
      <c r="B2242" s="38"/>
      <c r="C2242" s="38"/>
      <c r="D2242" s="38"/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  <c r="AA2242" s="38"/>
      <c r="AB2242" s="38"/>
      <c r="AC2242" s="38"/>
      <c r="AD2242" s="38"/>
      <c r="AE2242" s="38"/>
      <c r="AF2242" s="38"/>
      <c r="AG2242" s="114"/>
      <c r="AH2242" s="114"/>
      <c r="AI2242" s="114"/>
      <c r="AJ2242" s="114"/>
      <c r="AK2242" s="114"/>
      <c r="AL2242" s="114"/>
      <c r="AM2242" s="114"/>
      <c r="AN2242" s="114"/>
    </row>
    <row r="2243" spans="1:40" ht="12" customHeight="1">
      <c r="A2243" s="38"/>
      <c r="B2243" s="38"/>
      <c r="C2243" s="38"/>
      <c r="D2243" s="38"/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  <c r="AA2243" s="38"/>
      <c r="AB2243" s="38"/>
      <c r="AC2243" s="38"/>
      <c r="AD2243" s="38"/>
      <c r="AE2243" s="38"/>
      <c r="AF2243" s="38"/>
      <c r="AG2243" s="114"/>
      <c r="AH2243" s="114"/>
      <c r="AI2243" s="114"/>
      <c r="AJ2243" s="114"/>
      <c r="AK2243" s="114"/>
      <c r="AL2243" s="114"/>
      <c r="AM2243" s="114"/>
      <c r="AN2243" s="114"/>
    </row>
    <row r="2244" spans="1:40" ht="12" customHeight="1">
      <c r="A2244" s="38"/>
      <c r="B2244" s="38"/>
      <c r="C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  <c r="AA2244" s="38"/>
      <c r="AB2244" s="38"/>
      <c r="AC2244" s="38"/>
      <c r="AD2244" s="38"/>
      <c r="AE2244" s="38"/>
      <c r="AF2244" s="38"/>
      <c r="AG2244" s="114"/>
      <c r="AH2244" s="114"/>
      <c r="AI2244" s="114"/>
      <c r="AJ2244" s="114"/>
      <c r="AK2244" s="114"/>
      <c r="AL2244" s="114"/>
      <c r="AM2244" s="114"/>
      <c r="AN2244" s="114"/>
    </row>
    <row r="2245" spans="1:40" ht="12" customHeight="1">
      <c r="A2245" s="38"/>
      <c r="B2245" s="38"/>
      <c r="C2245" s="38"/>
      <c r="D2245" s="38"/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  <c r="AA2245" s="38"/>
      <c r="AB2245" s="38"/>
      <c r="AC2245" s="38"/>
      <c r="AD2245" s="38"/>
      <c r="AE2245" s="38"/>
      <c r="AF2245" s="38"/>
      <c r="AG2245" s="114"/>
      <c r="AH2245" s="114"/>
      <c r="AI2245" s="114"/>
      <c r="AJ2245" s="114"/>
      <c r="AK2245" s="114"/>
      <c r="AL2245" s="114"/>
      <c r="AM2245" s="114"/>
      <c r="AN2245" s="114"/>
    </row>
    <row r="2246" spans="1:40" ht="12" customHeight="1">
      <c r="A2246" s="38"/>
      <c r="B2246" s="38"/>
      <c r="C2246" s="38"/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38"/>
      <c r="AE2246" s="38"/>
      <c r="AF2246" s="38"/>
      <c r="AG2246" s="114"/>
      <c r="AH2246" s="114"/>
      <c r="AI2246" s="114"/>
      <c r="AJ2246" s="114"/>
      <c r="AK2246" s="114"/>
      <c r="AL2246" s="114"/>
      <c r="AM2246" s="114"/>
      <c r="AN2246" s="114"/>
    </row>
    <row r="2247" spans="1:40" ht="12" customHeight="1">
      <c r="A2247" s="38"/>
      <c r="B2247" s="38"/>
      <c r="C2247" s="38"/>
      <c r="D2247" s="38"/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  <c r="AA2247" s="38"/>
      <c r="AB2247" s="38"/>
      <c r="AC2247" s="38"/>
      <c r="AD2247" s="38"/>
      <c r="AE2247" s="38"/>
      <c r="AF2247" s="38"/>
      <c r="AG2247" s="114"/>
      <c r="AH2247" s="114"/>
      <c r="AI2247" s="114"/>
      <c r="AJ2247" s="114"/>
      <c r="AK2247" s="114"/>
      <c r="AL2247" s="114"/>
      <c r="AM2247" s="114"/>
      <c r="AN2247" s="114"/>
    </row>
    <row r="2248" spans="1:40" ht="12" customHeight="1">
      <c r="A2248" s="38"/>
      <c r="B2248" s="38"/>
      <c r="C2248" s="38"/>
      <c r="D2248" s="38"/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  <c r="AA2248" s="38"/>
      <c r="AB2248" s="38"/>
      <c r="AC2248" s="38"/>
      <c r="AD2248" s="38"/>
      <c r="AE2248" s="38"/>
      <c r="AF2248" s="38"/>
      <c r="AG2248" s="114"/>
      <c r="AH2248" s="114"/>
      <c r="AI2248" s="114"/>
      <c r="AJ2248" s="114"/>
      <c r="AK2248" s="114"/>
      <c r="AL2248" s="114"/>
      <c r="AM2248" s="114"/>
      <c r="AN2248" s="114"/>
    </row>
    <row r="2249" spans="1:40" ht="12" customHeight="1">
      <c r="A2249" s="38"/>
      <c r="B2249" s="38"/>
      <c r="C2249" s="38"/>
      <c r="D2249" s="38"/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  <c r="AA2249" s="38"/>
      <c r="AB2249" s="38"/>
      <c r="AC2249" s="38"/>
      <c r="AD2249" s="38"/>
      <c r="AE2249" s="38"/>
      <c r="AF2249" s="38"/>
      <c r="AG2249" s="114"/>
      <c r="AH2249" s="114"/>
      <c r="AI2249" s="114"/>
      <c r="AJ2249" s="114"/>
      <c r="AK2249" s="114"/>
      <c r="AL2249" s="114"/>
      <c r="AM2249" s="114"/>
      <c r="AN2249" s="114"/>
    </row>
    <row r="2250" spans="1:40" ht="12" customHeight="1">
      <c r="A2250" s="38"/>
      <c r="B2250" s="38"/>
      <c r="C2250" s="38"/>
      <c r="D2250" s="38"/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  <c r="AA2250" s="38"/>
      <c r="AB2250" s="38"/>
      <c r="AC2250" s="38"/>
      <c r="AD2250" s="38"/>
      <c r="AE2250" s="38"/>
      <c r="AF2250" s="38"/>
      <c r="AG2250" s="114"/>
      <c r="AH2250" s="114"/>
      <c r="AI2250" s="114"/>
      <c r="AJ2250" s="114"/>
      <c r="AK2250" s="114"/>
      <c r="AL2250" s="114"/>
      <c r="AM2250" s="114"/>
      <c r="AN2250" s="114"/>
    </row>
    <row r="2251" spans="1:40" ht="12" customHeight="1">
      <c r="A2251" s="38"/>
      <c r="B2251" s="38"/>
      <c r="C2251" s="38"/>
      <c r="D2251" s="38"/>
      <c r="E2251" s="38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  <c r="AA2251" s="38"/>
      <c r="AB2251" s="38"/>
      <c r="AC2251" s="38"/>
      <c r="AD2251" s="38"/>
      <c r="AE2251" s="38"/>
      <c r="AF2251" s="38"/>
      <c r="AG2251" s="114"/>
      <c r="AH2251" s="114"/>
      <c r="AI2251" s="114"/>
      <c r="AJ2251" s="114"/>
      <c r="AK2251" s="114"/>
      <c r="AL2251" s="114"/>
      <c r="AM2251" s="114"/>
      <c r="AN2251" s="114"/>
    </row>
    <row r="2252" spans="1:40" ht="12" customHeight="1">
      <c r="A2252" s="38"/>
      <c r="B2252" s="38"/>
      <c r="C2252" s="38"/>
      <c r="D2252" s="38"/>
      <c r="E2252" s="38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  <c r="AA2252" s="38"/>
      <c r="AB2252" s="38"/>
      <c r="AC2252" s="38"/>
      <c r="AD2252" s="38"/>
      <c r="AE2252" s="38"/>
      <c r="AF2252" s="38"/>
      <c r="AG2252" s="114"/>
      <c r="AH2252" s="114"/>
      <c r="AI2252" s="114"/>
      <c r="AJ2252" s="114"/>
      <c r="AK2252" s="114"/>
      <c r="AL2252" s="114"/>
      <c r="AM2252" s="114"/>
      <c r="AN2252" s="114"/>
    </row>
    <row r="2253" spans="1:40" ht="12" customHeight="1">
      <c r="A2253" s="38"/>
      <c r="B2253" s="38"/>
      <c r="C2253" s="38"/>
      <c r="D2253" s="38"/>
      <c r="E2253" s="38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  <c r="AA2253" s="38"/>
      <c r="AB2253" s="38"/>
      <c r="AC2253" s="38"/>
      <c r="AD2253" s="38"/>
      <c r="AE2253" s="38"/>
      <c r="AF2253" s="38"/>
      <c r="AG2253" s="114"/>
      <c r="AH2253" s="114"/>
      <c r="AI2253" s="114"/>
      <c r="AJ2253" s="114"/>
      <c r="AK2253" s="114"/>
      <c r="AL2253" s="114"/>
      <c r="AM2253" s="114"/>
      <c r="AN2253" s="114"/>
    </row>
    <row r="2254" spans="1:40" ht="12" customHeight="1">
      <c r="A2254" s="38"/>
      <c r="B2254" s="38"/>
      <c r="C2254" s="38"/>
      <c r="D2254" s="38"/>
      <c r="E2254" s="38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  <c r="AA2254" s="38"/>
      <c r="AB2254" s="38"/>
      <c r="AC2254" s="38"/>
      <c r="AD2254" s="38"/>
      <c r="AE2254" s="38"/>
      <c r="AF2254" s="38"/>
      <c r="AG2254" s="114"/>
      <c r="AH2254" s="114"/>
      <c r="AI2254" s="114"/>
      <c r="AJ2254" s="114"/>
      <c r="AK2254" s="114"/>
      <c r="AL2254" s="114"/>
      <c r="AM2254" s="114"/>
      <c r="AN2254" s="114"/>
    </row>
    <row r="2255" spans="1:40" ht="12" customHeight="1">
      <c r="A2255" s="38"/>
      <c r="B2255" s="38"/>
      <c r="C2255" s="38"/>
      <c r="D2255" s="38"/>
      <c r="E2255" s="38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  <c r="AA2255" s="38"/>
      <c r="AB2255" s="38"/>
      <c r="AC2255" s="38"/>
      <c r="AD2255" s="38"/>
      <c r="AE2255" s="38"/>
      <c r="AF2255" s="38"/>
      <c r="AG2255" s="114"/>
      <c r="AH2255" s="114"/>
      <c r="AI2255" s="114"/>
      <c r="AJ2255" s="114"/>
      <c r="AK2255" s="114"/>
      <c r="AL2255" s="114"/>
      <c r="AM2255" s="114"/>
      <c r="AN2255" s="114"/>
    </row>
    <row r="2256" spans="1:40" ht="12" customHeight="1">
      <c r="A2256" s="38"/>
      <c r="B2256" s="38"/>
      <c r="C2256" s="38"/>
      <c r="D2256" s="38"/>
      <c r="E2256" s="38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  <c r="AA2256" s="38"/>
      <c r="AB2256" s="38"/>
      <c r="AC2256" s="38"/>
      <c r="AD2256" s="38"/>
      <c r="AE2256" s="38"/>
      <c r="AF2256" s="38"/>
      <c r="AG2256" s="114"/>
      <c r="AH2256" s="114"/>
      <c r="AI2256" s="114"/>
      <c r="AJ2256" s="114"/>
      <c r="AK2256" s="114"/>
      <c r="AL2256" s="114"/>
      <c r="AM2256" s="114"/>
      <c r="AN2256" s="114"/>
    </row>
    <row r="2257" spans="1:40" ht="12" customHeight="1">
      <c r="A2257" s="114"/>
      <c r="B2257" s="114"/>
      <c r="C2257" s="114"/>
      <c r="D2257" s="114"/>
      <c r="E2257" s="114"/>
      <c r="F2257" s="114"/>
      <c r="G2257" s="114"/>
      <c r="H2257" s="114"/>
      <c r="I2257" s="114"/>
      <c r="J2257" s="114"/>
      <c r="K2257" s="114"/>
      <c r="L2257" s="114"/>
      <c r="M2257" s="114"/>
      <c r="N2257" s="114"/>
      <c r="O2257" s="114"/>
      <c r="P2257" s="114"/>
      <c r="Q2257" s="114"/>
      <c r="R2257" s="114"/>
      <c r="S2257" s="114"/>
      <c r="T2257" s="114"/>
      <c r="U2257" s="114"/>
      <c r="V2257" s="114"/>
      <c r="W2257" s="114"/>
      <c r="X2257" s="114"/>
      <c r="Y2257" s="114"/>
      <c r="Z2257" s="114"/>
      <c r="AA2257" s="114"/>
      <c r="AB2257" s="114"/>
      <c r="AC2257" s="114"/>
      <c r="AD2257" s="114"/>
      <c r="AE2257" s="114"/>
      <c r="AF2257" s="114"/>
      <c r="AG2257" s="114"/>
      <c r="AH2257" s="114"/>
      <c r="AI2257" s="114"/>
      <c r="AJ2257" s="114"/>
      <c r="AK2257" s="114"/>
      <c r="AL2257" s="114"/>
      <c r="AM2257" s="114"/>
      <c r="AN2257" s="114"/>
    </row>
    <row r="2258" spans="1:40" ht="12" customHeight="1">
      <c r="A2258" s="114"/>
      <c r="B2258" s="114"/>
      <c r="C2258" s="114"/>
      <c r="D2258" s="114"/>
      <c r="E2258" s="114"/>
      <c r="F2258" s="114"/>
      <c r="G2258" s="114"/>
      <c r="H2258" s="114"/>
      <c r="I2258" s="114"/>
      <c r="J2258" s="114"/>
      <c r="K2258" s="114"/>
      <c r="L2258" s="114"/>
      <c r="M2258" s="114"/>
      <c r="N2258" s="114"/>
      <c r="O2258" s="114"/>
      <c r="P2258" s="114"/>
      <c r="Q2258" s="114"/>
      <c r="R2258" s="114"/>
      <c r="S2258" s="114"/>
      <c r="T2258" s="114"/>
      <c r="U2258" s="114"/>
      <c r="V2258" s="114"/>
      <c r="W2258" s="114"/>
      <c r="X2258" s="114"/>
      <c r="Y2258" s="114"/>
      <c r="Z2258" s="114"/>
      <c r="AA2258" s="114"/>
      <c r="AB2258" s="114"/>
      <c r="AC2258" s="114"/>
      <c r="AD2258" s="114"/>
      <c r="AE2258" s="114"/>
      <c r="AF2258" s="114"/>
      <c r="AG2258" s="114"/>
      <c r="AH2258" s="114"/>
      <c r="AI2258" s="114"/>
      <c r="AJ2258" s="114"/>
      <c r="AK2258" s="114"/>
      <c r="AL2258" s="114"/>
      <c r="AM2258" s="114"/>
      <c r="AN2258" s="114"/>
    </row>
    <row r="2259" spans="1:40" ht="12" customHeight="1">
      <c r="A2259" s="114"/>
      <c r="B2259" s="114"/>
      <c r="C2259" s="114"/>
      <c r="D2259" s="114"/>
      <c r="E2259" s="114"/>
      <c r="F2259" s="114"/>
      <c r="G2259" s="114"/>
      <c r="H2259" s="114"/>
      <c r="I2259" s="114"/>
      <c r="J2259" s="114"/>
      <c r="K2259" s="114"/>
      <c r="L2259" s="114"/>
      <c r="M2259" s="114"/>
      <c r="N2259" s="114"/>
      <c r="O2259" s="114"/>
      <c r="P2259" s="114"/>
      <c r="Q2259" s="114"/>
      <c r="R2259" s="114"/>
      <c r="S2259" s="114"/>
      <c r="T2259" s="114"/>
      <c r="U2259" s="114"/>
      <c r="V2259" s="114"/>
      <c r="W2259" s="114"/>
      <c r="X2259" s="114"/>
      <c r="Y2259" s="114"/>
      <c r="Z2259" s="114"/>
      <c r="AA2259" s="114"/>
      <c r="AB2259" s="114"/>
      <c r="AC2259" s="114"/>
      <c r="AD2259" s="114"/>
      <c r="AE2259" s="114"/>
      <c r="AF2259" s="114"/>
      <c r="AG2259" s="114"/>
      <c r="AH2259" s="114"/>
      <c r="AI2259" s="114"/>
      <c r="AJ2259" s="114"/>
      <c r="AK2259" s="114"/>
      <c r="AL2259" s="114"/>
      <c r="AM2259" s="114"/>
      <c r="AN2259" s="114"/>
    </row>
    <row r="2260" spans="1:40" ht="12" customHeight="1">
      <c r="A2260" s="114"/>
      <c r="B2260" s="114"/>
      <c r="C2260" s="114"/>
      <c r="D2260" s="114"/>
      <c r="E2260" s="114"/>
      <c r="F2260" s="114"/>
      <c r="G2260" s="114"/>
      <c r="H2260" s="114"/>
      <c r="I2260" s="114"/>
      <c r="J2260" s="114"/>
      <c r="K2260" s="114"/>
      <c r="L2260" s="114"/>
      <c r="M2260" s="114"/>
      <c r="N2260" s="114"/>
      <c r="O2260" s="114"/>
      <c r="P2260" s="114"/>
      <c r="Q2260" s="114"/>
      <c r="R2260" s="114"/>
      <c r="S2260" s="114"/>
      <c r="T2260" s="114"/>
      <c r="U2260" s="114"/>
      <c r="V2260" s="114"/>
      <c r="W2260" s="114"/>
      <c r="X2260" s="114"/>
      <c r="Y2260" s="114"/>
      <c r="Z2260" s="114"/>
      <c r="AA2260" s="114"/>
      <c r="AB2260" s="114"/>
      <c r="AC2260" s="114"/>
      <c r="AD2260" s="114"/>
      <c r="AE2260" s="114"/>
      <c r="AF2260" s="114"/>
      <c r="AG2260" s="114"/>
      <c r="AH2260" s="114"/>
      <c r="AI2260" s="114"/>
      <c r="AJ2260" s="114"/>
      <c r="AK2260" s="114"/>
      <c r="AL2260" s="114"/>
      <c r="AM2260" s="114"/>
      <c r="AN2260" s="114"/>
    </row>
    <row r="2261" spans="1:40" ht="12" customHeight="1">
      <c r="A2261" s="114"/>
      <c r="B2261" s="114"/>
      <c r="C2261" s="114"/>
      <c r="D2261" s="114"/>
      <c r="E2261" s="114"/>
      <c r="F2261" s="114"/>
      <c r="G2261" s="114"/>
      <c r="H2261" s="114"/>
      <c r="I2261" s="114"/>
      <c r="J2261" s="114"/>
      <c r="K2261" s="114"/>
      <c r="L2261" s="114"/>
      <c r="M2261" s="114"/>
      <c r="N2261" s="114"/>
      <c r="O2261" s="114"/>
      <c r="P2261" s="114"/>
      <c r="Q2261" s="114"/>
      <c r="R2261" s="114"/>
      <c r="S2261" s="114"/>
      <c r="T2261" s="114"/>
      <c r="U2261" s="114"/>
      <c r="V2261" s="114"/>
      <c r="W2261" s="114"/>
      <c r="X2261" s="114"/>
      <c r="Y2261" s="114"/>
      <c r="Z2261" s="114"/>
      <c r="AA2261" s="114"/>
      <c r="AB2261" s="114"/>
      <c r="AC2261" s="114"/>
      <c r="AD2261" s="114"/>
      <c r="AE2261" s="114"/>
      <c r="AF2261" s="114"/>
      <c r="AG2261" s="114"/>
      <c r="AH2261" s="114"/>
      <c r="AI2261" s="114"/>
      <c r="AJ2261" s="114"/>
      <c r="AK2261" s="114"/>
      <c r="AL2261" s="114"/>
      <c r="AM2261" s="114"/>
      <c r="AN2261" s="114"/>
    </row>
    <row r="2262" spans="1:40" ht="12" customHeight="1">
      <c r="A2262" s="114"/>
      <c r="B2262" s="114"/>
      <c r="C2262" s="114"/>
      <c r="D2262" s="114"/>
      <c r="E2262" s="114"/>
      <c r="F2262" s="114"/>
      <c r="G2262" s="114"/>
      <c r="H2262" s="114"/>
      <c r="I2262" s="114"/>
      <c r="J2262" s="114"/>
      <c r="K2262" s="114"/>
      <c r="L2262" s="114"/>
      <c r="M2262" s="114"/>
      <c r="N2262" s="114"/>
      <c r="O2262" s="114"/>
      <c r="P2262" s="114"/>
      <c r="Q2262" s="114"/>
      <c r="R2262" s="114"/>
      <c r="S2262" s="114"/>
      <c r="T2262" s="114"/>
      <c r="U2262" s="114"/>
      <c r="V2262" s="114"/>
      <c r="W2262" s="114"/>
      <c r="X2262" s="114"/>
      <c r="Y2262" s="114"/>
      <c r="Z2262" s="114"/>
      <c r="AA2262" s="114"/>
      <c r="AB2262" s="114"/>
      <c r="AC2262" s="114"/>
      <c r="AD2262" s="114"/>
      <c r="AE2262" s="114"/>
      <c r="AF2262" s="114"/>
      <c r="AG2262" s="114"/>
      <c r="AH2262" s="114"/>
      <c r="AI2262" s="114"/>
      <c r="AJ2262" s="114"/>
      <c r="AK2262" s="114"/>
      <c r="AL2262" s="114"/>
      <c r="AM2262" s="114"/>
      <c r="AN2262" s="114"/>
    </row>
    <row r="2263" spans="1:40" ht="12" customHeight="1">
      <c r="A2263" s="114"/>
      <c r="B2263" s="114"/>
      <c r="C2263" s="114"/>
      <c r="D2263" s="114"/>
      <c r="E2263" s="114"/>
      <c r="F2263" s="114"/>
      <c r="G2263" s="114"/>
      <c r="H2263" s="114"/>
      <c r="I2263" s="114"/>
      <c r="J2263" s="114"/>
      <c r="K2263" s="114"/>
      <c r="L2263" s="114"/>
      <c r="M2263" s="114"/>
      <c r="N2263" s="114"/>
      <c r="O2263" s="114"/>
      <c r="P2263" s="114"/>
      <c r="Q2263" s="114"/>
      <c r="R2263" s="114"/>
      <c r="S2263" s="114"/>
      <c r="T2263" s="114"/>
      <c r="U2263" s="114"/>
      <c r="V2263" s="114"/>
      <c r="W2263" s="114"/>
      <c r="X2263" s="114"/>
      <c r="Y2263" s="114"/>
      <c r="Z2263" s="114"/>
      <c r="AA2263" s="114"/>
      <c r="AB2263" s="114"/>
      <c r="AC2263" s="114"/>
      <c r="AD2263" s="114"/>
      <c r="AE2263" s="114"/>
      <c r="AF2263" s="114"/>
      <c r="AG2263" s="114"/>
      <c r="AH2263" s="114"/>
      <c r="AI2263" s="114"/>
      <c r="AJ2263" s="114"/>
      <c r="AK2263" s="114"/>
      <c r="AL2263" s="114"/>
      <c r="AM2263" s="114"/>
      <c r="AN2263" s="114"/>
    </row>
    <row r="2264" spans="1:40" ht="12" customHeight="1">
      <c r="A2264" s="114"/>
      <c r="B2264" s="114"/>
      <c r="C2264" s="114"/>
      <c r="D2264" s="114"/>
      <c r="E2264" s="114"/>
      <c r="F2264" s="114"/>
      <c r="G2264" s="114"/>
      <c r="H2264" s="114"/>
      <c r="I2264" s="114"/>
      <c r="J2264" s="114"/>
      <c r="K2264" s="114"/>
      <c r="L2264" s="114"/>
      <c r="M2264" s="114"/>
      <c r="N2264" s="114"/>
      <c r="O2264" s="114"/>
      <c r="P2264" s="114"/>
      <c r="Q2264" s="114"/>
      <c r="R2264" s="114"/>
      <c r="S2264" s="114"/>
      <c r="T2264" s="114"/>
      <c r="U2264" s="114"/>
      <c r="V2264" s="114"/>
      <c r="W2264" s="114"/>
      <c r="X2264" s="114"/>
      <c r="Y2264" s="114"/>
      <c r="Z2264" s="114"/>
      <c r="AA2264" s="114"/>
      <c r="AB2264" s="114"/>
      <c r="AC2264" s="114"/>
      <c r="AD2264" s="114"/>
      <c r="AE2264" s="114"/>
      <c r="AF2264" s="114"/>
      <c r="AG2264" s="114"/>
      <c r="AH2264" s="114"/>
      <c r="AI2264" s="114"/>
      <c r="AJ2264" s="114"/>
      <c r="AK2264" s="114"/>
      <c r="AL2264" s="114"/>
      <c r="AM2264" s="114"/>
      <c r="AN2264" s="114"/>
    </row>
    <row r="2265" spans="1:40" ht="12" customHeight="1">
      <c r="A2265" s="114"/>
      <c r="B2265" s="114"/>
      <c r="C2265" s="114"/>
      <c r="D2265" s="114"/>
      <c r="E2265" s="114"/>
      <c r="F2265" s="114"/>
      <c r="G2265" s="114"/>
      <c r="H2265" s="114"/>
      <c r="I2265" s="114"/>
      <c r="J2265" s="114"/>
      <c r="K2265" s="114"/>
      <c r="L2265" s="114"/>
      <c r="M2265" s="114"/>
      <c r="N2265" s="114"/>
      <c r="O2265" s="114"/>
      <c r="P2265" s="114"/>
      <c r="Q2265" s="114"/>
      <c r="R2265" s="114"/>
      <c r="S2265" s="114"/>
      <c r="T2265" s="114"/>
      <c r="U2265" s="114"/>
      <c r="V2265" s="114"/>
      <c r="W2265" s="114"/>
      <c r="X2265" s="114"/>
      <c r="Y2265" s="114"/>
      <c r="Z2265" s="114"/>
      <c r="AA2265" s="114"/>
      <c r="AB2265" s="114"/>
      <c r="AC2265" s="114"/>
      <c r="AD2265" s="114"/>
      <c r="AE2265" s="114"/>
      <c r="AF2265" s="114"/>
      <c r="AG2265" s="114"/>
      <c r="AH2265" s="114"/>
      <c r="AI2265" s="114"/>
      <c r="AJ2265" s="114"/>
      <c r="AK2265" s="114"/>
      <c r="AL2265" s="114"/>
      <c r="AM2265" s="114"/>
      <c r="AN2265" s="114"/>
    </row>
    <row r="2266" spans="1:40" ht="12" customHeight="1">
      <c r="A2266" s="114"/>
      <c r="B2266" s="114"/>
      <c r="C2266" s="114"/>
      <c r="D2266" s="114"/>
      <c r="E2266" s="114"/>
      <c r="F2266" s="114"/>
      <c r="G2266" s="114"/>
      <c r="H2266" s="114"/>
      <c r="I2266" s="114"/>
      <c r="J2266" s="114"/>
      <c r="K2266" s="114"/>
      <c r="L2266" s="114"/>
      <c r="M2266" s="114"/>
      <c r="N2266" s="114"/>
      <c r="O2266" s="114"/>
      <c r="P2266" s="114"/>
      <c r="Q2266" s="114"/>
      <c r="R2266" s="114"/>
      <c r="S2266" s="114"/>
      <c r="T2266" s="114"/>
      <c r="U2266" s="114"/>
      <c r="V2266" s="114"/>
      <c r="W2266" s="114"/>
      <c r="X2266" s="114"/>
      <c r="Y2266" s="114"/>
      <c r="Z2266" s="114"/>
      <c r="AA2266" s="114"/>
      <c r="AB2266" s="114"/>
      <c r="AC2266" s="114"/>
      <c r="AD2266" s="114"/>
      <c r="AE2266" s="114"/>
      <c r="AF2266" s="114"/>
      <c r="AG2266" s="114"/>
      <c r="AH2266" s="114"/>
      <c r="AI2266" s="114"/>
      <c r="AJ2266" s="114"/>
      <c r="AK2266" s="114"/>
      <c r="AL2266" s="114"/>
      <c r="AM2266" s="114"/>
      <c r="AN2266" s="114"/>
    </row>
    <row r="2267" spans="1:40" ht="12" customHeight="1">
      <c r="A2267" s="114"/>
      <c r="B2267" s="114"/>
      <c r="C2267" s="114"/>
      <c r="D2267" s="114"/>
      <c r="E2267" s="114"/>
      <c r="F2267" s="114"/>
      <c r="G2267" s="114"/>
      <c r="H2267" s="114"/>
      <c r="I2267" s="114"/>
      <c r="J2267" s="114"/>
      <c r="K2267" s="114"/>
      <c r="L2267" s="114"/>
      <c r="M2267" s="114"/>
      <c r="N2267" s="114"/>
      <c r="O2267" s="114"/>
      <c r="P2267" s="114"/>
      <c r="Q2267" s="114"/>
      <c r="R2267" s="114"/>
      <c r="S2267" s="114"/>
      <c r="T2267" s="114"/>
      <c r="U2267" s="114"/>
      <c r="V2267" s="114"/>
      <c r="W2267" s="114"/>
      <c r="X2267" s="114"/>
      <c r="Y2267" s="114"/>
      <c r="Z2267" s="114"/>
      <c r="AA2267" s="114"/>
      <c r="AB2267" s="114"/>
      <c r="AC2267" s="114"/>
      <c r="AD2267" s="114"/>
      <c r="AE2267" s="114"/>
      <c r="AF2267" s="114"/>
      <c r="AG2267" s="114"/>
      <c r="AH2267" s="114"/>
      <c r="AI2267" s="114"/>
      <c r="AJ2267" s="114"/>
      <c r="AK2267" s="114"/>
      <c r="AL2267" s="114"/>
      <c r="AM2267" s="114"/>
      <c r="AN2267" s="114"/>
    </row>
    <row r="2268" spans="1:40" ht="12" customHeight="1">
      <c r="A2268" s="114"/>
      <c r="B2268" s="114"/>
      <c r="C2268" s="114"/>
      <c r="D2268" s="114"/>
      <c r="E2268" s="114"/>
      <c r="F2268" s="114"/>
      <c r="G2268" s="114"/>
      <c r="H2268" s="114"/>
      <c r="I2268" s="114"/>
      <c r="J2268" s="114"/>
      <c r="K2268" s="114"/>
      <c r="L2268" s="114"/>
      <c r="M2268" s="114"/>
      <c r="N2268" s="114"/>
      <c r="O2268" s="114"/>
      <c r="P2268" s="114"/>
      <c r="Q2268" s="114"/>
      <c r="R2268" s="114"/>
      <c r="S2268" s="114"/>
      <c r="T2268" s="114"/>
      <c r="U2268" s="114"/>
      <c r="V2268" s="114"/>
      <c r="W2268" s="114"/>
      <c r="X2268" s="114"/>
      <c r="Y2268" s="114"/>
      <c r="Z2268" s="114"/>
      <c r="AA2268" s="114"/>
      <c r="AB2268" s="114"/>
      <c r="AC2268" s="114"/>
      <c r="AD2268" s="114"/>
      <c r="AE2268" s="114"/>
      <c r="AF2268" s="114"/>
      <c r="AG2268" s="114"/>
      <c r="AH2268" s="114"/>
      <c r="AI2268" s="114"/>
      <c r="AJ2268" s="114"/>
      <c r="AK2268" s="114"/>
      <c r="AL2268" s="114"/>
      <c r="AM2268" s="114"/>
      <c r="AN2268" s="114"/>
    </row>
    <row r="2269" spans="1:40" ht="12" customHeight="1">
      <c r="A2269" s="114"/>
      <c r="B2269" s="114"/>
      <c r="C2269" s="114"/>
      <c r="D2269" s="114"/>
      <c r="E2269" s="114"/>
      <c r="F2269" s="114"/>
      <c r="G2269" s="114"/>
      <c r="H2269" s="114"/>
      <c r="I2269" s="114"/>
      <c r="J2269" s="114"/>
      <c r="K2269" s="114"/>
      <c r="L2269" s="114"/>
      <c r="M2269" s="114"/>
      <c r="N2269" s="114"/>
      <c r="O2269" s="114"/>
      <c r="P2269" s="114"/>
      <c r="Q2269" s="114"/>
      <c r="R2269" s="114"/>
      <c r="S2269" s="114"/>
      <c r="T2269" s="114"/>
      <c r="U2269" s="114"/>
      <c r="V2269" s="114"/>
      <c r="W2269" s="114"/>
      <c r="X2269" s="114"/>
      <c r="Y2269" s="114"/>
      <c r="Z2269" s="114"/>
      <c r="AA2269" s="114"/>
      <c r="AB2269" s="114"/>
      <c r="AC2269" s="114"/>
      <c r="AD2269" s="114"/>
      <c r="AE2269" s="114"/>
      <c r="AF2269" s="114"/>
      <c r="AG2269" s="114"/>
      <c r="AH2269" s="114"/>
      <c r="AI2269" s="114"/>
      <c r="AJ2269" s="114"/>
      <c r="AK2269" s="114"/>
      <c r="AL2269" s="114"/>
      <c r="AM2269" s="114"/>
      <c r="AN2269" s="114"/>
    </row>
    <row r="2270" spans="1:40" ht="12" customHeight="1">
      <c r="A2270" s="114"/>
      <c r="B2270" s="114"/>
      <c r="C2270" s="114"/>
      <c r="D2270" s="114"/>
      <c r="E2270" s="114"/>
      <c r="F2270" s="114"/>
      <c r="G2270" s="114"/>
      <c r="H2270" s="114"/>
      <c r="I2270" s="114"/>
      <c r="J2270" s="114"/>
      <c r="K2270" s="114"/>
      <c r="L2270" s="114"/>
      <c r="M2270" s="114"/>
      <c r="N2270" s="114"/>
      <c r="O2270" s="114"/>
      <c r="P2270" s="114"/>
      <c r="Q2270" s="114"/>
      <c r="R2270" s="114"/>
      <c r="S2270" s="114"/>
      <c r="T2270" s="114"/>
      <c r="U2270" s="114"/>
      <c r="V2270" s="114"/>
      <c r="W2270" s="114"/>
      <c r="X2270" s="114"/>
      <c r="Y2270" s="114"/>
      <c r="Z2270" s="114"/>
      <c r="AA2270" s="114"/>
      <c r="AB2270" s="114"/>
      <c r="AC2270" s="114"/>
      <c r="AD2270" s="114"/>
      <c r="AE2270" s="114"/>
      <c r="AF2270" s="114"/>
      <c r="AG2270" s="114"/>
      <c r="AH2270" s="114"/>
      <c r="AI2270" s="114"/>
      <c r="AJ2270" s="114"/>
      <c r="AK2270" s="114"/>
      <c r="AL2270" s="114"/>
      <c r="AM2270" s="114"/>
      <c r="AN2270" s="114"/>
    </row>
    <row r="2271" spans="1:40" ht="12" customHeight="1">
      <c r="A2271" s="114"/>
      <c r="B2271" s="114"/>
      <c r="C2271" s="114"/>
      <c r="D2271" s="114"/>
      <c r="E2271" s="114"/>
      <c r="F2271" s="114"/>
      <c r="G2271" s="114"/>
      <c r="H2271" s="114"/>
      <c r="I2271" s="114"/>
      <c r="J2271" s="114"/>
      <c r="K2271" s="114"/>
      <c r="L2271" s="114"/>
      <c r="M2271" s="114"/>
      <c r="N2271" s="114"/>
      <c r="O2271" s="114"/>
      <c r="P2271" s="114"/>
      <c r="Q2271" s="114"/>
      <c r="R2271" s="114"/>
      <c r="S2271" s="114"/>
      <c r="T2271" s="114"/>
      <c r="U2271" s="114"/>
      <c r="V2271" s="114"/>
      <c r="W2271" s="114"/>
      <c r="X2271" s="114"/>
      <c r="Y2271" s="114"/>
      <c r="Z2271" s="114"/>
      <c r="AA2271" s="114"/>
      <c r="AB2271" s="114"/>
      <c r="AC2271" s="114"/>
      <c r="AD2271" s="114"/>
      <c r="AE2271" s="114"/>
      <c r="AF2271" s="114"/>
      <c r="AG2271" s="114"/>
      <c r="AH2271" s="114"/>
      <c r="AI2271" s="114"/>
      <c r="AJ2271" s="114"/>
      <c r="AK2271" s="114"/>
      <c r="AL2271" s="114"/>
      <c r="AM2271" s="114"/>
      <c r="AN2271" s="114"/>
    </row>
    <row r="2272" spans="1:40" ht="12" customHeight="1">
      <c r="A2272" s="114"/>
      <c r="B2272" s="114"/>
      <c r="C2272" s="114"/>
      <c r="D2272" s="114"/>
      <c r="E2272" s="114"/>
      <c r="F2272" s="114"/>
      <c r="G2272" s="114"/>
      <c r="H2272" s="114"/>
      <c r="I2272" s="114"/>
      <c r="J2272" s="114"/>
      <c r="K2272" s="114"/>
      <c r="L2272" s="114"/>
      <c r="M2272" s="114"/>
      <c r="N2272" s="114"/>
      <c r="O2272" s="114"/>
      <c r="P2272" s="114"/>
      <c r="Q2272" s="114"/>
      <c r="R2272" s="114"/>
      <c r="S2272" s="114"/>
      <c r="T2272" s="114"/>
      <c r="U2272" s="114"/>
      <c r="V2272" s="114"/>
      <c r="W2272" s="114"/>
      <c r="X2272" s="114"/>
      <c r="Y2272" s="114"/>
      <c r="Z2272" s="114"/>
      <c r="AA2272" s="114"/>
      <c r="AB2272" s="114"/>
      <c r="AC2272" s="114"/>
      <c r="AD2272" s="114"/>
      <c r="AE2272" s="114"/>
      <c r="AF2272" s="114"/>
      <c r="AG2272" s="114"/>
      <c r="AH2272" s="114"/>
      <c r="AI2272" s="114"/>
      <c r="AJ2272" s="114"/>
      <c r="AK2272" s="114"/>
      <c r="AL2272" s="114"/>
      <c r="AM2272" s="114"/>
      <c r="AN2272" s="114"/>
    </row>
    <row r="2273" spans="1:40" ht="12" customHeight="1">
      <c r="A2273" s="114"/>
      <c r="B2273" s="114"/>
      <c r="C2273" s="114"/>
      <c r="D2273" s="114"/>
      <c r="E2273" s="114"/>
      <c r="F2273" s="114"/>
      <c r="G2273" s="114"/>
      <c r="H2273" s="114"/>
      <c r="I2273" s="114"/>
      <c r="J2273" s="114"/>
      <c r="K2273" s="114"/>
      <c r="L2273" s="114"/>
      <c r="M2273" s="114"/>
      <c r="N2273" s="114"/>
      <c r="O2273" s="114"/>
      <c r="P2273" s="114"/>
      <c r="Q2273" s="114"/>
      <c r="R2273" s="114"/>
      <c r="S2273" s="114"/>
      <c r="T2273" s="114"/>
      <c r="U2273" s="114"/>
      <c r="V2273" s="114"/>
      <c r="W2273" s="114"/>
      <c r="X2273" s="114"/>
      <c r="Y2273" s="114"/>
      <c r="Z2273" s="114"/>
      <c r="AA2273" s="114"/>
      <c r="AB2273" s="114"/>
      <c r="AC2273" s="114"/>
      <c r="AD2273" s="114"/>
      <c r="AE2273" s="114"/>
      <c r="AF2273" s="114"/>
      <c r="AG2273" s="114"/>
      <c r="AH2273" s="114"/>
      <c r="AI2273" s="114"/>
      <c r="AJ2273" s="114"/>
      <c r="AK2273" s="114"/>
      <c r="AL2273" s="114"/>
      <c r="AM2273" s="114"/>
      <c r="AN2273" s="114"/>
    </row>
    <row r="2274" spans="1:40" ht="12" customHeight="1">
      <c r="A2274" s="114"/>
      <c r="B2274" s="114"/>
      <c r="C2274" s="114"/>
      <c r="D2274" s="114"/>
      <c r="E2274" s="114"/>
      <c r="F2274" s="114"/>
      <c r="G2274" s="114"/>
      <c r="H2274" s="114"/>
      <c r="I2274" s="114"/>
      <c r="J2274" s="114"/>
      <c r="K2274" s="114"/>
      <c r="L2274" s="114"/>
      <c r="M2274" s="114"/>
      <c r="N2274" s="114"/>
      <c r="O2274" s="114"/>
      <c r="P2274" s="114"/>
      <c r="Q2274" s="114"/>
      <c r="R2274" s="114"/>
      <c r="S2274" s="114"/>
      <c r="T2274" s="114"/>
      <c r="U2274" s="114"/>
      <c r="V2274" s="114"/>
      <c r="W2274" s="114"/>
      <c r="X2274" s="114"/>
      <c r="Y2274" s="114"/>
      <c r="Z2274" s="114"/>
      <c r="AA2274" s="114"/>
      <c r="AB2274" s="114"/>
      <c r="AC2274" s="114"/>
      <c r="AD2274" s="114"/>
      <c r="AE2274" s="114"/>
      <c r="AF2274" s="114"/>
      <c r="AG2274" s="114"/>
      <c r="AH2274" s="114"/>
      <c r="AI2274" s="114"/>
      <c r="AJ2274" s="114"/>
      <c r="AK2274" s="114"/>
      <c r="AL2274" s="114"/>
      <c r="AM2274" s="114"/>
      <c r="AN2274" s="114"/>
    </row>
    <row r="2275" spans="1:40" ht="12" customHeight="1">
      <c r="A2275" s="114"/>
      <c r="B2275" s="114"/>
      <c r="C2275" s="114"/>
      <c r="D2275" s="114"/>
      <c r="E2275" s="114"/>
      <c r="F2275" s="114"/>
      <c r="G2275" s="114"/>
      <c r="H2275" s="114"/>
      <c r="I2275" s="114"/>
      <c r="J2275" s="114"/>
      <c r="K2275" s="114"/>
      <c r="L2275" s="114"/>
      <c r="M2275" s="114"/>
      <c r="N2275" s="114"/>
      <c r="O2275" s="114"/>
      <c r="P2275" s="114"/>
      <c r="Q2275" s="114"/>
      <c r="R2275" s="114"/>
      <c r="S2275" s="114"/>
      <c r="T2275" s="114"/>
      <c r="U2275" s="114"/>
      <c r="V2275" s="114"/>
      <c r="W2275" s="114"/>
      <c r="X2275" s="114"/>
      <c r="Y2275" s="114"/>
      <c r="Z2275" s="114"/>
      <c r="AA2275" s="114"/>
      <c r="AB2275" s="114"/>
      <c r="AC2275" s="114"/>
      <c r="AD2275" s="114"/>
      <c r="AE2275" s="114"/>
      <c r="AF2275" s="114"/>
      <c r="AG2275" s="114"/>
      <c r="AH2275" s="114"/>
      <c r="AI2275" s="114"/>
      <c r="AJ2275" s="114"/>
      <c r="AK2275" s="114"/>
      <c r="AL2275" s="114"/>
      <c r="AM2275" s="114"/>
      <c r="AN2275" s="114"/>
    </row>
    <row r="2276" spans="1:40" ht="12" customHeight="1">
      <c r="A2276" s="114"/>
      <c r="B2276" s="114"/>
      <c r="C2276" s="114"/>
      <c r="D2276" s="114"/>
      <c r="E2276" s="114"/>
      <c r="F2276" s="114"/>
      <c r="G2276" s="114"/>
      <c r="H2276" s="114"/>
      <c r="I2276" s="114"/>
      <c r="J2276" s="114"/>
      <c r="K2276" s="114"/>
      <c r="L2276" s="114"/>
      <c r="M2276" s="114"/>
      <c r="N2276" s="114"/>
      <c r="O2276" s="114"/>
      <c r="P2276" s="114"/>
      <c r="Q2276" s="114"/>
      <c r="R2276" s="114"/>
      <c r="S2276" s="114"/>
      <c r="T2276" s="114"/>
      <c r="U2276" s="114"/>
      <c r="V2276" s="114"/>
      <c r="W2276" s="114"/>
      <c r="X2276" s="114"/>
      <c r="Y2276" s="114"/>
      <c r="Z2276" s="114"/>
      <c r="AA2276" s="114"/>
      <c r="AB2276" s="114"/>
      <c r="AC2276" s="114"/>
      <c r="AD2276" s="114"/>
      <c r="AE2276" s="114"/>
      <c r="AF2276" s="114"/>
      <c r="AG2276" s="114"/>
      <c r="AH2276" s="114"/>
      <c r="AI2276" s="114"/>
      <c r="AJ2276" s="114"/>
      <c r="AK2276" s="114"/>
      <c r="AL2276" s="114"/>
      <c r="AM2276" s="114"/>
      <c r="AN2276" s="114"/>
    </row>
    <row r="2277" spans="1:40" ht="12" customHeight="1">
      <c r="A2277" s="114"/>
      <c r="B2277" s="114"/>
      <c r="C2277" s="114"/>
      <c r="D2277" s="114"/>
      <c r="E2277" s="114"/>
      <c r="F2277" s="114"/>
      <c r="G2277" s="114"/>
      <c r="H2277" s="114"/>
      <c r="I2277" s="114"/>
      <c r="J2277" s="114"/>
      <c r="K2277" s="114"/>
      <c r="L2277" s="114"/>
      <c r="M2277" s="114"/>
      <c r="N2277" s="114"/>
      <c r="O2277" s="114"/>
      <c r="P2277" s="114"/>
      <c r="Q2277" s="114"/>
      <c r="R2277" s="114"/>
      <c r="S2277" s="114"/>
      <c r="T2277" s="114"/>
      <c r="U2277" s="114"/>
      <c r="V2277" s="114"/>
      <c r="W2277" s="114"/>
      <c r="X2277" s="114"/>
      <c r="Y2277" s="114"/>
      <c r="Z2277" s="114"/>
      <c r="AA2277" s="114"/>
      <c r="AB2277" s="114"/>
      <c r="AC2277" s="114"/>
      <c r="AD2277" s="114"/>
      <c r="AE2277" s="114"/>
      <c r="AF2277" s="114"/>
      <c r="AG2277" s="114"/>
      <c r="AH2277" s="114"/>
      <c r="AI2277" s="114"/>
      <c r="AJ2277" s="114"/>
      <c r="AK2277" s="114"/>
      <c r="AL2277" s="114"/>
      <c r="AM2277" s="114"/>
      <c r="AN2277" s="114"/>
    </row>
    <row r="2278" spans="1:40" ht="12" customHeight="1">
      <c r="A2278" s="114"/>
      <c r="B2278" s="114"/>
      <c r="C2278" s="114"/>
      <c r="D2278" s="114"/>
      <c r="E2278" s="114"/>
      <c r="F2278" s="114"/>
      <c r="G2278" s="114"/>
      <c r="H2278" s="114"/>
      <c r="I2278" s="114"/>
      <c r="J2278" s="114"/>
      <c r="K2278" s="114"/>
      <c r="L2278" s="114"/>
      <c r="M2278" s="114"/>
      <c r="N2278" s="114"/>
      <c r="O2278" s="114"/>
      <c r="P2278" s="114"/>
      <c r="Q2278" s="114"/>
      <c r="R2278" s="114"/>
      <c r="S2278" s="114"/>
      <c r="T2278" s="114"/>
      <c r="U2278" s="114"/>
      <c r="V2278" s="114"/>
      <c r="W2278" s="114"/>
      <c r="X2278" s="114"/>
      <c r="Y2278" s="114"/>
      <c r="Z2278" s="114"/>
      <c r="AA2278" s="114"/>
      <c r="AB2278" s="114"/>
      <c r="AC2278" s="114"/>
      <c r="AD2278" s="114"/>
      <c r="AE2278" s="114"/>
      <c r="AF2278" s="114"/>
      <c r="AG2278" s="114"/>
      <c r="AH2278" s="114"/>
      <c r="AI2278" s="114"/>
      <c r="AJ2278" s="114"/>
      <c r="AK2278" s="114"/>
      <c r="AL2278" s="114"/>
      <c r="AM2278" s="114"/>
      <c r="AN2278" s="114"/>
    </row>
    <row r="2279" spans="1:40" ht="12" customHeight="1">
      <c r="A2279" s="114"/>
      <c r="B2279" s="114"/>
      <c r="C2279" s="114"/>
      <c r="D2279" s="114"/>
      <c r="E2279" s="114"/>
      <c r="F2279" s="114"/>
      <c r="G2279" s="114"/>
      <c r="H2279" s="114"/>
      <c r="I2279" s="114"/>
      <c r="J2279" s="114"/>
      <c r="K2279" s="114"/>
      <c r="L2279" s="114"/>
      <c r="M2279" s="114"/>
      <c r="N2279" s="114"/>
      <c r="O2279" s="114"/>
      <c r="P2279" s="114"/>
      <c r="Q2279" s="114"/>
      <c r="R2279" s="114"/>
      <c r="S2279" s="114"/>
      <c r="T2279" s="114"/>
      <c r="U2279" s="114"/>
      <c r="V2279" s="114"/>
      <c r="W2279" s="114"/>
      <c r="X2279" s="114"/>
      <c r="Y2279" s="114"/>
      <c r="Z2279" s="114"/>
      <c r="AA2279" s="114"/>
      <c r="AB2279" s="114"/>
      <c r="AC2279" s="114"/>
      <c r="AD2279" s="114"/>
      <c r="AE2279" s="114"/>
      <c r="AF2279" s="114"/>
      <c r="AG2279" s="114"/>
      <c r="AH2279" s="114"/>
      <c r="AI2279" s="114"/>
      <c r="AJ2279" s="114"/>
      <c r="AK2279" s="114"/>
      <c r="AL2279" s="114"/>
      <c r="AM2279" s="114"/>
      <c r="AN2279" s="114"/>
    </row>
    <row r="2280" spans="1:40" ht="12" customHeight="1">
      <c r="A2280" s="114"/>
      <c r="B2280" s="114"/>
      <c r="C2280" s="114"/>
      <c r="D2280" s="114"/>
      <c r="E2280" s="114"/>
      <c r="F2280" s="114"/>
      <c r="G2280" s="114"/>
      <c r="H2280" s="114"/>
      <c r="I2280" s="114"/>
      <c r="J2280" s="114"/>
      <c r="K2280" s="114"/>
      <c r="L2280" s="114"/>
      <c r="M2280" s="114"/>
      <c r="N2280" s="114"/>
      <c r="O2280" s="114"/>
      <c r="P2280" s="114"/>
      <c r="Q2280" s="114"/>
      <c r="R2280" s="114"/>
      <c r="S2280" s="114"/>
      <c r="T2280" s="114"/>
      <c r="U2280" s="114"/>
      <c r="V2280" s="114"/>
      <c r="W2280" s="114"/>
      <c r="X2280" s="114"/>
      <c r="Y2280" s="114"/>
      <c r="Z2280" s="114"/>
      <c r="AA2280" s="114"/>
      <c r="AB2280" s="114"/>
      <c r="AC2280" s="114"/>
      <c r="AD2280" s="114"/>
      <c r="AE2280" s="114"/>
      <c r="AF2280" s="114"/>
      <c r="AG2280" s="114"/>
      <c r="AH2280" s="114"/>
      <c r="AI2280" s="114"/>
      <c r="AJ2280" s="114"/>
      <c r="AK2280" s="114"/>
      <c r="AL2280" s="114"/>
      <c r="AM2280" s="114"/>
      <c r="AN2280" s="114"/>
    </row>
    <row r="2281" spans="1:40" ht="12" customHeight="1">
      <c r="A2281" s="114"/>
      <c r="B2281" s="114"/>
      <c r="C2281" s="114"/>
      <c r="D2281" s="114"/>
      <c r="E2281" s="114"/>
      <c r="F2281" s="114"/>
      <c r="G2281" s="114"/>
      <c r="H2281" s="114"/>
      <c r="I2281" s="114"/>
      <c r="J2281" s="114"/>
      <c r="K2281" s="114"/>
      <c r="L2281" s="114"/>
      <c r="M2281" s="114"/>
      <c r="N2281" s="114"/>
      <c r="O2281" s="114"/>
      <c r="P2281" s="114"/>
      <c r="Q2281" s="114"/>
      <c r="R2281" s="114"/>
      <c r="S2281" s="114"/>
      <c r="T2281" s="114"/>
      <c r="U2281" s="114"/>
      <c r="V2281" s="114"/>
      <c r="W2281" s="114"/>
      <c r="X2281" s="114"/>
      <c r="Y2281" s="114"/>
      <c r="Z2281" s="114"/>
      <c r="AA2281" s="114"/>
      <c r="AB2281" s="114"/>
      <c r="AC2281" s="114"/>
      <c r="AD2281" s="114"/>
      <c r="AE2281" s="114"/>
      <c r="AF2281" s="114"/>
      <c r="AG2281" s="114"/>
      <c r="AH2281" s="114"/>
      <c r="AI2281" s="114"/>
      <c r="AJ2281" s="114"/>
      <c r="AK2281" s="114"/>
      <c r="AL2281" s="114"/>
      <c r="AM2281" s="114"/>
      <c r="AN2281" s="114"/>
    </row>
    <row r="2282" spans="1:40" ht="12" customHeight="1">
      <c r="A2282" s="114"/>
      <c r="B2282" s="114"/>
      <c r="C2282" s="114"/>
      <c r="D2282" s="114"/>
      <c r="E2282" s="114"/>
      <c r="F2282" s="114"/>
      <c r="G2282" s="114"/>
      <c r="H2282" s="114"/>
      <c r="I2282" s="114"/>
      <c r="J2282" s="114"/>
      <c r="K2282" s="114"/>
      <c r="L2282" s="114"/>
      <c r="M2282" s="114"/>
      <c r="N2282" s="114"/>
      <c r="O2282" s="114"/>
      <c r="P2282" s="114"/>
      <c r="Q2282" s="114"/>
      <c r="R2282" s="114"/>
      <c r="S2282" s="114"/>
      <c r="T2282" s="114"/>
      <c r="U2282" s="114"/>
      <c r="V2282" s="114"/>
      <c r="W2282" s="114"/>
      <c r="X2282" s="114"/>
      <c r="Y2282" s="114"/>
      <c r="Z2282" s="114"/>
      <c r="AA2282" s="114"/>
      <c r="AB2282" s="114"/>
      <c r="AC2282" s="114"/>
      <c r="AD2282" s="114"/>
      <c r="AE2282" s="114"/>
      <c r="AF2282" s="114"/>
      <c r="AG2282" s="114"/>
      <c r="AH2282" s="114"/>
      <c r="AI2282" s="114"/>
      <c r="AJ2282" s="114"/>
      <c r="AK2282" s="114"/>
      <c r="AL2282" s="114"/>
      <c r="AM2282" s="114"/>
      <c r="AN2282" s="114"/>
    </row>
    <row r="2283" spans="1:40" ht="12" customHeight="1">
      <c r="A2283" s="114"/>
      <c r="B2283" s="114"/>
      <c r="C2283" s="114"/>
      <c r="D2283" s="114"/>
      <c r="E2283" s="114"/>
      <c r="F2283" s="114"/>
      <c r="G2283" s="114"/>
      <c r="H2283" s="114"/>
      <c r="I2283" s="114"/>
      <c r="J2283" s="114"/>
      <c r="K2283" s="114"/>
      <c r="L2283" s="114"/>
      <c r="M2283" s="114"/>
      <c r="N2283" s="114"/>
      <c r="O2283" s="114"/>
      <c r="P2283" s="114"/>
      <c r="Q2283" s="114"/>
      <c r="R2283" s="114"/>
      <c r="S2283" s="114"/>
      <c r="T2283" s="114"/>
      <c r="U2283" s="114"/>
      <c r="V2283" s="114"/>
      <c r="W2283" s="114"/>
      <c r="X2283" s="114"/>
      <c r="Y2283" s="114"/>
      <c r="Z2283" s="114"/>
      <c r="AA2283" s="114"/>
      <c r="AB2283" s="114"/>
      <c r="AC2283" s="114"/>
      <c r="AD2283" s="114"/>
      <c r="AE2283" s="114"/>
      <c r="AF2283" s="114"/>
      <c r="AG2283" s="114"/>
      <c r="AH2283" s="114"/>
      <c r="AI2283" s="114"/>
      <c r="AJ2283" s="114"/>
      <c r="AK2283" s="114"/>
      <c r="AL2283" s="114"/>
      <c r="AM2283" s="114"/>
      <c r="AN2283" s="114"/>
    </row>
    <row r="2284" spans="1:40" ht="12" customHeight="1">
      <c r="A2284" s="114"/>
      <c r="B2284" s="114"/>
      <c r="C2284" s="114"/>
      <c r="D2284" s="114"/>
      <c r="E2284" s="114"/>
      <c r="F2284" s="114"/>
      <c r="G2284" s="114"/>
      <c r="H2284" s="114"/>
      <c r="I2284" s="114"/>
      <c r="J2284" s="114"/>
      <c r="K2284" s="114"/>
      <c r="L2284" s="114"/>
      <c r="M2284" s="114"/>
      <c r="N2284" s="114"/>
      <c r="O2284" s="114"/>
      <c r="P2284" s="114"/>
      <c r="Q2284" s="114"/>
      <c r="R2284" s="114"/>
      <c r="S2284" s="114"/>
      <c r="T2284" s="114"/>
      <c r="U2284" s="114"/>
      <c r="V2284" s="114"/>
      <c r="W2284" s="114"/>
      <c r="X2284" s="114"/>
      <c r="Y2284" s="114"/>
      <c r="Z2284" s="114"/>
      <c r="AA2284" s="114"/>
      <c r="AB2284" s="114"/>
      <c r="AC2284" s="114"/>
      <c r="AD2284" s="114"/>
      <c r="AE2284" s="114"/>
      <c r="AF2284" s="114"/>
      <c r="AG2284" s="114"/>
      <c r="AH2284" s="114"/>
      <c r="AI2284" s="114"/>
      <c r="AJ2284" s="114"/>
      <c r="AK2284" s="114"/>
      <c r="AL2284" s="114"/>
      <c r="AM2284" s="114"/>
      <c r="AN2284" s="114"/>
    </row>
    <row r="2285" spans="1:40" ht="12" customHeight="1">
      <c r="A2285" s="114"/>
      <c r="B2285" s="114"/>
      <c r="C2285" s="114"/>
      <c r="D2285" s="114"/>
      <c r="E2285" s="114"/>
      <c r="F2285" s="114"/>
      <c r="G2285" s="114"/>
      <c r="H2285" s="114"/>
      <c r="I2285" s="114"/>
      <c r="J2285" s="114"/>
      <c r="K2285" s="114"/>
      <c r="L2285" s="114"/>
      <c r="M2285" s="114"/>
      <c r="N2285" s="114"/>
      <c r="O2285" s="114"/>
      <c r="P2285" s="114"/>
      <c r="Q2285" s="114"/>
      <c r="R2285" s="114"/>
      <c r="S2285" s="114"/>
      <c r="T2285" s="114"/>
      <c r="U2285" s="114"/>
      <c r="V2285" s="114"/>
      <c r="W2285" s="114"/>
      <c r="X2285" s="114"/>
      <c r="Y2285" s="114"/>
      <c r="Z2285" s="114"/>
      <c r="AA2285" s="114"/>
      <c r="AB2285" s="114"/>
      <c r="AC2285" s="114"/>
      <c r="AD2285" s="114"/>
      <c r="AE2285" s="114"/>
      <c r="AF2285" s="114"/>
      <c r="AG2285" s="114"/>
      <c r="AH2285" s="114"/>
      <c r="AI2285" s="114"/>
      <c r="AJ2285" s="114"/>
      <c r="AK2285" s="114"/>
      <c r="AL2285" s="114"/>
      <c r="AM2285" s="114"/>
      <c r="AN2285" s="114"/>
    </row>
    <row r="2286" spans="1:40" ht="12" customHeight="1">
      <c r="A2286" s="114"/>
      <c r="B2286" s="114"/>
      <c r="C2286" s="114"/>
      <c r="D2286" s="114"/>
      <c r="E2286" s="114"/>
      <c r="F2286" s="114"/>
      <c r="G2286" s="114"/>
      <c r="H2286" s="114"/>
      <c r="I2286" s="114"/>
      <c r="J2286" s="114"/>
      <c r="K2286" s="114"/>
      <c r="L2286" s="114"/>
      <c r="M2286" s="114"/>
      <c r="N2286" s="114"/>
      <c r="O2286" s="114"/>
      <c r="P2286" s="114"/>
      <c r="Q2286" s="114"/>
      <c r="R2286" s="114"/>
      <c r="S2286" s="114"/>
      <c r="T2286" s="114"/>
      <c r="U2286" s="114"/>
      <c r="V2286" s="114"/>
      <c r="W2286" s="114"/>
      <c r="X2286" s="114"/>
      <c r="Y2286" s="114"/>
      <c r="Z2286" s="114"/>
      <c r="AA2286" s="114"/>
      <c r="AB2286" s="114"/>
      <c r="AC2286" s="114"/>
      <c r="AD2286" s="114"/>
      <c r="AE2286" s="114"/>
      <c r="AF2286" s="114"/>
      <c r="AG2286" s="114"/>
      <c r="AH2286" s="114"/>
      <c r="AI2286" s="114"/>
      <c r="AJ2286" s="114"/>
      <c r="AK2286" s="114"/>
      <c r="AL2286" s="114"/>
      <c r="AM2286" s="114"/>
      <c r="AN2286" s="114"/>
    </row>
    <row r="2287" spans="1:40" ht="12" customHeight="1">
      <c r="A2287" s="114"/>
      <c r="B2287" s="114"/>
      <c r="C2287" s="114"/>
      <c r="D2287" s="114"/>
      <c r="E2287" s="114"/>
      <c r="F2287" s="114"/>
      <c r="G2287" s="114"/>
      <c r="H2287" s="114"/>
      <c r="I2287" s="114"/>
      <c r="J2287" s="114"/>
      <c r="K2287" s="114"/>
      <c r="L2287" s="114"/>
      <c r="M2287" s="114"/>
      <c r="N2287" s="114"/>
      <c r="O2287" s="114"/>
      <c r="P2287" s="114"/>
      <c r="Q2287" s="114"/>
      <c r="R2287" s="114"/>
      <c r="S2287" s="114"/>
      <c r="T2287" s="114"/>
      <c r="U2287" s="114"/>
      <c r="V2287" s="114"/>
      <c r="W2287" s="114"/>
      <c r="X2287" s="114"/>
      <c r="Y2287" s="114"/>
      <c r="Z2287" s="114"/>
      <c r="AA2287" s="114"/>
      <c r="AB2287" s="114"/>
      <c r="AC2287" s="114"/>
      <c r="AD2287" s="114"/>
      <c r="AE2287" s="114"/>
      <c r="AF2287" s="114"/>
      <c r="AG2287" s="114"/>
      <c r="AH2287" s="114"/>
      <c r="AI2287" s="114"/>
      <c r="AJ2287" s="114"/>
      <c r="AK2287" s="114"/>
      <c r="AL2287" s="114"/>
      <c r="AM2287" s="114"/>
      <c r="AN2287" s="114"/>
    </row>
    <row r="2288" spans="1:40" ht="12" customHeight="1">
      <c r="A2288" s="114"/>
      <c r="B2288" s="114"/>
      <c r="C2288" s="114"/>
      <c r="D2288" s="114"/>
      <c r="E2288" s="114"/>
      <c r="F2288" s="114"/>
      <c r="G2288" s="114"/>
      <c r="H2288" s="114"/>
      <c r="I2288" s="114"/>
      <c r="J2288" s="114"/>
      <c r="K2288" s="114"/>
      <c r="L2288" s="114"/>
      <c r="M2288" s="114"/>
      <c r="N2288" s="114"/>
      <c r="O2288" s="114"/>
      <c r="P2288" s="114"/>
      <c r="Q2288" s="114"/>
      <c r="R2288" s="114"/>
      <c r="S2288" s="114"/>
      <c r="T2288" s="114"/>
      <c r="U2288" s="114"/>
      <c r="V2288" s="114"/>
      <c r="W2288" s="114"/>
      <c r="X2288" s="114"/>
      <c r="Y2288" s="114"/>
      <c r="Z2288" s="114"/>
      <c r="AA2288" s="114"/>
      <c r="AB2288" s="114"/>
      <c r="AC2288" s="114"/>
      <c r="AD2288" s="114"/>
      <c r="AE2288" s="114"/>
      <c r="AF2288" s="114"/>
      <c r="AG2288" s="114"/>
      <c r="AH2288" s="114"/>
      <c r="AI2288" s="114"/>
      <c r="AJ2288" s="114"/>
      <c r="AK2288" s="114"/>
      <c r="AL2288" s="114"/>
      <c r="AM2288" s="114"/>
      <c r="AN2288" s="114"/>
    </row>
    <row r="2289" spans="1:40" ht="12" customHeight="1">
      <c r="A2289" s="114"/>
      <c r="B2289" s="114"/>
      <c r="C2289" s="114"/>
      <c r="D2289" s="114"/>
      <c r="E2289" s="114"/>
      <c r="F2289" s="114"/>
      <c r="G2289" s="114"/>
      <c r="H2289" s="114"/>
      <c r="I2289" s="114"/>
      <c r="J2289" s="114"/>
      <c r="K2289" s="114"/>
      <c r="L2289" s="114"/>
      <c r="M2289" s="114"/>
      <c r="N2289" s="114"/>
      <c r="O2289" s="114"/>
      <c r="P2289" s="114"/>
      <c r="Q2289" s="114"/>
      <c r="R2289" s="114"/>
      <c r="S2289" s="114"/>
      <c r="T2289" s="114"/>
      <c r="U2289" s="114"/>
      <c r="V2289" s="114"/>
      <c r="W2289" s="114"/>
      <c r="X2289" s="114"/>
      <c r="Y2289" s="114"/>
      <c r="Z2289" s="114"/>
      <c r="AA2289" s="114"/>
      <c r="AB2289" s="114"/>
      <c r="AC2289" s="114"/>
      <c r="AD2289" s="114"/>
      <c r="AE2289" s="114"/>
      <c r="AF2289" s="114"/>
      <c r="AG2289" s="114"/>
      <c r="AH2289" s="114"/>
      <c r="AI2289" s="114"/>
      <c r="AJ2289" s="114"/>
      <c r="AK2289" s="114"/>
      <c r="AL2289" s="114"/>
      <c r="AM2289" s="114"/>
      <c r="AN2289" s="114"/>
    </row>
    <row r="2290" spans="1:40" ht="12" customHeight="1">
      <c r="A2290" s="114"/>
      <c r="B2290" s="114"/>
      <c r="C2290" s="114"/>
      <c r="D2290" s="114"/>
      <c r="E2290" s="114"/>
      <c r="F2290" s="114"/>
      <c r="G2290" s="114"/>
      <c r="H2290" s="114"/>
      <c r="I2290" s="114"/>
      <c r="J2290" s="114"/>
      <c r="K2290" s="114"/>
      <c r="L2290" s="114"/>
      <c r="M2290" s="114"/>
      <c r="N2290" s="114"/>
      <c r="O2290" s="114"/>
      <c r="P2290" s="114"/>
      <c r="Q2290" s="114"/>
      <c r="R2290" s="114"/>
      <c r="S2290" s="114"/>
      <c r="T2290" s="114"/>
      <c r="U2290" s="114"/>
      <c r="V2290" s="114"/>
      <c r="W2290" s="114"/>
      <c r="X2290" s="114"/>
      <c r="Y2290" s="114"/>
      <c r="Z2290" s="114"/>
      <c r="AA2290" s="114"/>
      <c r="AB2290" s="114"/>
      <c r="AC2290" s="114"/>
      <c r="AD2290" s="114"/>
      <c r="AE2290" s="114"/>
      <c r="AF2290" s="114"/>
      <c r="AG2290" s="114"/>
      <c r="AH2290" s="114"/>
      <c r="AI2290" s="114"/>
      <c r="AJ2290" s="114"/>
      <c r="AK2290" s="114"/>
      <c r="AL2290" s="114"/>
      <c r="AM2290" s="114"/>
      <c r="AN2290" s="114"/>
    </row>
    <row r="2291" spans="1:40" ht="12" customHeight="1">
      <c r="A2291" s="114"/>
      <c r="B2291" s="114"/>
      <c r="C2291" s="114"/>
      <c r="D2291" s="114"/>
      <c r="E2291" s="114"/>
      <c r="F2291" s="114"/>
      <c r="G2291" s="114"/>
      <c r="H2291" s="114"/>
      <c r="I2291" s="114"/>
      <c r="J2291" s="114"/>
      <c r="K2291" s="114"/>
      <c r="L2291" s="114"/>
      <c r="M2291" s="114"/>
      <c r="N2291" s="114"/>
      <c r="O2291" s="114"/>
      <c r="P2291" s="114"/>
      <c r="Q2291" s="114"/>
      <c r="R2291" s="114"/>
      <c r="S2291" s="114"/>
      <c r="T2291" s="114"/>
      <c r="U2291" s="114"/>
      <c r="V2291" s="114"/>
      <c r="W2291" s="114"/>
      <c r="X2291" s="114"/>
      <c r="Y2291" s="114"/>
      <c r="Z2291" s="114"/>
      <c r="AA2291" s="114"/>
      <c r="AB2291" s="114"/>
      <c r="AC2291" s="114"/>
      <c r="AD2291" s="114"/>
      <c r="AE2291" s="114"/>
      <c r="AF2291" s="114"/>
      <c r="AG2291" s="114"/>
      <c r="AH2291" s="114"/>
      <c r="AI2291" s="114"/>
      <c r="AJ2291" s="114"/>
      <c r="AK2291" s="114"/>
      <c r="AL2291" s="114"/>
      <c r="AM2291" s="114"/>
      <c r="AN2291" s="114"/>
    </row>
    <row r="2292" spans="1:40" ht="12" customHeight="1">
      <c r="A2292" s="114"/>
      <c r="B2292" s="114"/>
      <c r="C2292" s="114"/>
      <c r="D2292" s="114"/>
      <c r="E2292" s="114"/>
      <c r="F2292" s="114"/>
      <c r="G2292" s="114"/>
      <c r="H2292" s="114"/>
      <c r="I2292" s="114"/>
      <c r="J2292" s="114"/>
      <c r="K2292" s="114"/>
      <c r="L2292" s="114"/>
      <c r="M2292" s="114"/>
      <c r="N2292" s="114"/>
      <c r="O2292" s="114"/>
      <c r="P2292" s="114"/>
      <c r="Q2292" s="114"/>
      <c r="R2292" s="114"/>
      <c r="S2292" s="114"/>
      <c r="T2292" s="114"/>
      <c r="U2292" s="114"/>
      <c r="V2292" s="114"/>
      <c r="W2292" s="114"/>
      <c r="X2292" s="114"/>
      <c r="Y2292" s="114"/>
      <c r="Z2292" s="114"/>
      <c r="AA2292" s="114"/>
      <c r="AB2292" s="114"/>
      <c r="AC2292" s="114"/>
      <c r="AD2292" s="114"/>
      <c r="AE2292" s="114"/>
      <c r="AF2292" s="114"/>
      <c r="AG2292" s="114"/>
      <c r="AH2292" s="114"/>
      <c r="AI2292" s="114"/>
      <c r="AJ2292" s="114"/>
      <c r="AK2292" s="114"/>
      <c r="AL2292" s="114"/>
      <c r="AM2292" s="114"/>
      <c r="AN2292" s="114"/>
    </row>
    <row r="2293" spans="1:40" ht="12" customHeight="1">
      <c r="A2293" s="114"/>
      <c r="B2293" s="114"/>
      <c r="C2293" s="114"/>
      <c r="D2293" s="114"/>
      <c r="E2293" s="114"/>
      <c r="F2293" s="114"/>
      <c r="G2293" s="114"/>
      <c r="H2293" s="114"/>
      <c r="I2293" s="114"/>
      <c r="J2293" s="114"/>
      <c r="K2293" s="114"/>
      <c r="L2293" s="114"/>
      <c r="M2293" s="114"/>
      <c r="N2293" s="114"/>
      <c r="O2293" s="114"/>
      <c r="P2293" s="114"/>
      <c r="Q2293" s="114"/>
      <c r="R2293" s="114"/>
      <c r="S2293" s="114"/>
      <c r="T2293" s="114"/>
      <c r="U2293" s="114"/>
      <c r="V2293" s="114"/>
      <c r="W2293" s="114"/>
      <c r="X2293" s="114"/>
      <c r="Y2293" s="114"/>
      <c r="Z2293" s="114"/>
      <c r="AA2293" s="114"/>
      <c r="AB2293" s="114"/>
      <c r="AC2293" s="114"/>
      <c r="AD2293" s="114"/>
      <c r="AE2293" s="114"/>
      <c r="AF2293" s="114"/>
      <c r="AG2293" s="114"/>
      <c r="AH2293" s="114"/>
      <c r="AI2293" s="114"/>
      <c r="AJ2293" s="114"/>
      <c r="AK2293" s="114"/>
      <c r="AL2293" s="114"/>
      <c r="AM2293" s="114"/>
      <c r="AN2293" s="114"/>
    </row>
    <row r="2294" spans="1:40" ht="12" customHeight="1">
      <c r="A2294" s="114"/>
      <c r="B2294" s="114"/>
      <c r="C2294" s="114"/>
      <c r="D2294" s="114"/>
      <c r="E2294" s="114"/>
      <c r="F2294" s="114"/>
      <c r="G2294" s="114"/>
      <c r="H2294" s="114"/>
      <c r="I2294" s="114"/>
      <c r="J2294" s="114"/>
      <c r="K2294" s="114"/>
      <c r="L2294" s="114"/>
      <c r="M2294" s="114"/>
      <c r="N2294" s="114"/>
      <c r="O2294" s="114"/>
      <c r="P2294" s="114"/>
      <c r="Q2294" s="114"/>
      <c r="R2294" s="114"/>
      <c r="S2294" s="114"/>
      <c r="T2294" s="114"/>
      <c r="U2294" s="114"/>
      <c r="V2294" s="114"/>
      <c r="W2294" s="114"/>
      <c r="X2294" s="114"/>
      <c r="Y2294" s="114"/>
      <c r="Z2294" s="114"/>
      <c r="AA2294" s="114"/>
      <c r="AB2294" s="114"/>
      <c r="AC2294" s="114"/>
      <c r="AD2294" s="114"/>
      <c r="AE2294" s="114"/>
      <c r="AF2294" s="114"/>
      <c r="AG2294" s="114"/>
      <c r="AH2294" s="114"/>
      <c r="AI2294" s="114"/>
      <c r="AJ2294" s="114"/>
      <c r="AK2294" s="114"/>
      <c r="AL2294" s="114"/>
      <c r="AM2294" s="114"/>
      <c r="AN2294" s="114"/>
    </row>
    <row r="2295" spans="1:40" ht="12" customHeight="1">
      <c r="A2295" s="114"/>
      <c r="B2295" s="114"/>
      <c r="C2295" s="114"/>
      <c r="D2295" s="114"/>
      <c r="E2295" s="114"/>
      <c r="F2295" s="114"/>
      <c r="G2295" s="114"/>
      <c r="H2295" s="114"/>
      <c r="I2295" s="114"/>
      <c r="J2295" s="114"/>
      <c r="K2295" s="114"/>
      <c r="L2295" s="114"/>
      <c r="M2295" s="114"/>
      <c r="N2295" s="114"/>
      <c r="O2295" s="114"/>
      <c r="P2295" s="114"/>
      <c r="Q2295" s="114"/>
      <c r="R2295" s="114"/>
      <c r="S2295" s="114"/>
      <c r="T2295" s="114"/>
      <c r="U2295" s="114"/>
      <c r="V2295" s="114"/>
      <c r="W2295" s="114"/>
      <c r="X2295" s="114"/>
      <c r="Y2295" s="114"/>
      <c r="Z2295" s="114"/>
      <c r="AA2295" s="114"/>
      <c r="AB2295" s="114"/>
      <c r="AC2295" s="114"/>
      <c r="AD2295" s="114"/>
      <c r="AE2295" s="114"/>
      <c r="AF2295" s="114"/>
      <c r="AG2295" s="114"/>
      <c r="AH2295" s="114"/>
      <c r="AI2295" s="114"/>
      <c r="AJ2295" s="114"/>
      <c r="AK2295" s="114"/>
      <c r="AL2295" s="114"/>
      <c r="AM2295" s="114"/>
      <c r="AN2295" s="114"/>
    </row>
    <row r="2296" spans="1:40" ht="12" customHeight="1">
      <c r="A2296" s="114"/>
      <c r="B2296" s="114"/>
      <c r="C2296" s="114"/>
      <c r="D2296" s="114"/>
      <c r="E2296" s="114"/>
      <c r="F2296" s="114"/>
      <c r="G2296" s="114"/>
      <c r="H2296" s="114"/>
      <c r="I2296" s="114"/>
      <c r="J2296" s="114"/>
      <c r="K2296" s="114"/>
      <c r="L2296" s="114"/>
      <c r="M2296" s="114"/>
      <c r="N2296" s="114"/>
      <c r="O2296" s="114"/>
      <c r="P2296" s="114"/>
      <c r="Q2296" s="114"/>
      <c r="R2296" s="114"/>
      <c r="S2296" s="114"/>
      <c r="T2296" s="114"/>
      <c r="U2296" s="114"/>
      <c r="V2296" s="114"/>
      <c r="W2296" s="114"/>
      <c r="X2296" s="114"/>
      <c r="Y2296" s="114"/>
      <c r="Z2296" s="114"/>
      <c r="AA2296" s="114"/>
      <c r="AB2296" s="114"/>
      <c r="AC2296" s="114"/>
      <c r="AD2296" s="114"/>
      <c r="AE2296" s="114"/>
      <c r="AF2296" s="114"/>
      <c r="AG2296" s="114"/>
      <c r="AH2296" s="114"/>
      <c r="AI2296" s="114"/>
      <c r="AJ2296" s="114"/>
      <c r="AK2296" s="114"/>
      <c r="AL2296" s="114"/>
      <c r="AM2296" s="114"/>
      <c r="AN2296" s="114"/>
    </row>
    <row r="2297" spans="1:40" ht="12" customHeight="1">
      <c r="A2297" s="114"/>
      <c r="B2297" s="114"/>
      <c r="C2297" s="114"/>
      <c r="D2297" s="114"/>
      <c r="E2297" s="114"/>
      <c r="F2297" s="114"/>
      <c r="G2297" s="114"/>
      <c r="H2297" s="114"/>
      <c r="I2297" s="114"/>
      <c r="J2297" s="114"/>
      <c r="K2297" s="114"/>
      <c r="L2297" s="114"/>
      <c r="M2297" s="114"/>
      <c r="N2297" s="114"/>
      <c r="O2297" s="114"/>
      <c r="P2297" s="114"/>
      <c r="Q2297" s="114"/>
      <c r="R2297" s="114"/>
      <c r="S2297" s="114"/>
      <c r="T2297" s="114"/>
      <c r="U2297" s="114"/>
      <c r="V2297" s="114"/>
      <c r="W2297" s="114"/>
      <c r="X2297" s="114"/>
      <c r="Y2297" s="114"/>
      <c r="Z2297" s="114"/>
      <c r="AA2297" s="114"/>
      <c r="AB2297" s="114"/>
      <c r="AC2297" s="114"/>
      <c r="AD2297" s="114"/>
      <c r="AE2297" s="114"/>
      <c r="AF2297" s="114"/>
      <c r="AG2297" s="114"/>
      <c r="AH2297" s="114"/>
      <c r="AI2297" s="114"/>
      <c r="AJ2297" s="114"/>
      <c r="AK2297" s="114"/>
      <c r="AL2297" s="114"/>
      <c r="AM2297" s="114"/>
      <c r="AN2297" s="114"/>
    </row>
    <row r="2298" spans="1:40" ht="12" customHeight="1">
      <c r="A2298" s="114"/>
      <c r="B2298" s="114"/>
      <c r="C2298" s="114"/>
      <c r="D2298" s="114"/>
      <c r="E2298" s="114"/>
      <c r="F2298" s="114"/>
      <c r="G2298" s="114"/>
      <c r="H2298" s="114"/>
      <c r="I2298" s="114"/>
      <c r="J2298" s="114"/>
      <c r="K2298" s="114"/>
      <c r="L2298" s="114"/>
      <c r="M2298" s="114"/>
      <c r="N2298" s="114"/>
      <c r="O2298" s="114"/>
      <c r="P2298" s="114"/>
      <c r="Q2298" s="114"/>
      <c r="R2298" s="114"/>
      <c r="S2298" s="114"/>
      <c r="T2298" s="114"/>
      <c r="U2298" s="114"/>
      <c r="V2298" s="114"/>
      <c r="W2298" s="114"/>
      <c r="X2298" s="114"/>
      <c r="Y2298" s="114"/>
      <c r="Z2298" s="114"/>
      <c r="AA2298" s="114"/>
      <c r="AB2298" s="114"/>
      <c r="AC2298" s="114"/>
      <c r="AD2298" s="114"/>
      <c r="AE2298" s="114"/>
      <c r="AF2298" s="114"/>
      <c r="AG2298" s="114"/>
      <c r="AH2298" s="114"/>
      <c r="AI2298" s="114"/>
      <c r="AJ2298" s="114"/>
      <c r="AK2298" s="114"/>
      <c r="AL2298" s="114"/>
      <c r="AM2298" s="114"/>
      <c r="AN2298" s="114"/>
    </row>
    <row r="2299" spans="1:40" ht="12" customHeight="1">
      <c r="A2299" s="114"/>
      <c r="B2299" s="114"/>
      <c r="C2299" s="114"/>
      <c r="D2299" s="114"/>
      <c r="E2299" s="114"/>
      <c r="F2299" s="114"/>
      <c r="G2299" s="114"/>
      <c r="H2299" s="114"/>
      <c r="I2299" s="114"/>
      <c r="J2299" s="114"/>
      <c r="K2299" s="114"/>
      <c r="L2299" s="114"/>
      <c r="M2299" s="114"/>
      <c r="N2299" s="114"/>
      <c r="O2299" s="114"/>
      <c r="P2299" s="114"/>
      <c r="Q2299" s="114"/>
      <c r="R2299" s="114"/>
      <c r="S2299" s="114"/>
      <c r="T2299" s="114"/>
      <c r="U2299" s="114"/>
      <c r="V2299" s="114"/>
      <c r="W2299" s="114"/>
      <c r="X2299" s="114"/>
      <c r="Y2299" s="114"/>
      <c r="Z2299" s="114"/>
      <c r="AA2299" s="114"/>
      <c r="AB2299" s="114"/>
      <c r="AC2299" s="114"/>
      <c r="AD2299" s="114"/>
      <c r="AE2299" s="114"/>
      <c r="AF2299" s="114"/>
      <c r="AG2299" s="114"/>
      <c r="AH2299" s="114"/>
      <c r="AI2299" s="114"/>
      <c r="AJ2299" s="114"/>
      <c r="AK2299" s="114"/>
      <c r="AL2299" s="114"/>
      <c r="AM2299" s="114"/>
      <c r="AN2299" s="114"/>
    </row>
    <row r="2300" spans="1:40" ht="12" customHeight="1">
      <c r="A2300" s="114"/>
      <c r="B2300" s="114"/>
      <c r="C2300" s="114"/>
      <c r="D2300" s="114"/>
      <c r="E2300" s="114"/>
      <c r="F2300" s="114"/>
      <c r="G2300" s="114"/>
      <c r="H2300" s="114"/>
      <c r="I2300" s="114"/>
      <c r="J2300" s="114"/>
      <c r="K2300" s="114"/>
      <c r="L2300" s="114"/>
      <c r="M2300" s="114"/>
      <c r="N2300" s="114"/>
      <c r="O2300" s="114"/>
      <c r="P2300" s="114"/>
      <c r="Q2300" s="114"/>
      <c r="R2300" s="114"/>
      <c r="S2300" s="114"/>
      <c r="T2300" s="114"/>
      <c r="U2300" s="114"/>
      <c r="V2300" s="114"/>
      <c r="W2300" s="114"/>
      <c r="X2300" s="114"/>
      <c r="Y2300" s="114"/>
      <c r="Z2300" s="114"/>
      <c r="AA2300" s="114"/>
      <c r="AB2300" s="114"/>
      <c r="AC2300" s="114"/>
      <c r="AD2300" s="114"/>
      <c r="AE2300" s="114"/>
      <c r="AF2300" s="114"/>
      <c r="AG2300" s="114"/>
      <c r="AH2300" s="114"/>
      <c r="AI2300" s="114"/>
      <c r="AJ2300" s="114"/>
      <c r="AK2300" s="114"/>
      <c r="AL2300" s="114"/>
      <c r="AM2300" s="114"/>
      <c r="AN2300" s="114"/>
    </row>
    <row r="2301" spans="1:40" ht="12" customHeight="1">
      <c r="A2301" s="114"/>
      <c r="B2301" s="114"/>
      <c r="C2301" s="114"/>
      <c r="D2301" s="114"/>
      <c r="E2301" s="114"/>
      <c r="F2301" s="114"/>
      <c r="G2301" s="114"/>
      <c r="H2301" s="114"/>
      <c r="I2301" s="114"/>
      <c r="J2301" s="114"/>
      <c r="K2301" s="114"/>
      <c r="L2301" s="114"/>
      <c r="M2301" s="114"/>
      <c r="N2301" s="114"/>
      <c r="O2301" s="114"/>
      <c r="P2301" s="114"/>
      <c r="Q2301" s="114"/>
      <c r="R2301" s="114"/>
      <c r="S2301" s="114"/>
      <c r="T2301" s="114"/>
      <c r="U2301" s="114"/>
      <c r="V2301" s="114"/>
      <c r="W2301" s="114"/>
      <c r="X2301" s="114"/>
      <c r="Y2301" s="114"/>
      <c r="Z2301" s="114"/>
      <c r="AA2301" s="114"/>
      <c r="AB2301" s="114"/>
      <c r="AC2301" s="114"/>
      <c r="AD2301" s="114"/>
      <c r="AE2301" s="114"/>
      <c r="AF2301" s="114"/>
      <c r="AG2301" s="114"/>
      <c r="AH2301" s="114"/>
      <c r="AI2301" s="114"/>
      <c r="AJ2301" s="114"/>
      <c r="AK2301" s="114"/>
      <c r="AL2301" s="114"/>
      <c r="AM2301" s="114"/>
      <c r="AN2301" s="114"/>
    </row>
    <row r="2302" spans="1:40" ht="12" customHeight="1">
      <c r="A2302" s="114"/>
      <c r="B2302" s="114"/>
      <c r="C2302" s="114"/>
      <c r="D2302" s="114"/>
      <c r="E2302" s="114"/>
      <c r="F2302" s="114"/>
      <c r="G2302" s="114"/>
      <c r="H2302" s="114"/>
      <c r="I2302" s="114"/>
      <c r="J2302" s="114"/>
      <c r="K2302" s="114"/>
      <c r="L2302" s="114"/>
      <c r="M2302" s="114"/>
      <c r="N2302" s="114"/>
      <c r="O2302" s="114"/>
      <c r="P2302" s="114"/>
      <c r="Q2302" s="114"/>
      <c r="R2302" s="114"/>
      <c r="S2302" s="114"/>
      <c r="T2302" s="114"/>
      <c r="U2302" s="114"/>
      <c r="V2302" s="114"/>
      <c r="W2302" s="114"/>
      <c r="X2302" s="114"/>
      <c r="Y2302" s="114"/>
      <c r="Z2302" s="114"/>
      <c r="AA2302" s="114"/>
      <c r="AB2302" s="114"/>
      <c r="AC2302" s="114"/>
      <c r="AD2302" s="114"/>
      <c r="AE2302" s="114"/>
      <c r="AF2302" s="114"/>
      <c r="AG2302" s="114"/>
      <c r="AH2302" s="114"/>
      <c r="AI2302" s="114"/>
      <c r="AJ2302" s="114"/>
      <c r="AK2302" s="114"/>
      <c r="AL2302" s="114"/>
      <c r="AM2302" s="114"/>
      <c r="AN2302" s="114"/>
    </row>
    <row r="2303" spans="1:40" ht="12" customHeight="1">
      <c r="A2303" s="114"/>
      <c r="B2303" s="114"/>
      <c r="C2303" s="114"/>
      <c r="D2303" s="114"/>
      <c r="E2303" s="114"/>
      <c r="F2303" s="114"/>
      <c r="G2303" s="114"/>
      <c r="H2303" s="114"/>
      <c r="I2303" s="114"/>
      <c r="J2303" s="114"/>
      <c r="K2303" s="114"/>
      <c r="L2303" s="114"/>
      <c r="M2303" s="114"/>
      <c r="N2303" s="114"/>
      <c r="O2303" s="114"/>
      <c r="P2303" s="114"/>
      <c r="Q2303" s="114"/>
      <c r="R2303" s="114"/>
      <c r="S2303" s="114"/>
      <c r="T2303" s="114"/>
      <c r="U2303" s="114"/>
      <c r="V2303" s="114"/>
      <c r="W2303" s="114"/>
      <c r="X2303" s="114"/>
      <c r="Y2303" s="114"/>
      <c r="Z2303" s="114"/>
      <c r="AA2303" s="114"/>
      <c r="AB2303" s="114"/>
      <c r="AC2303" s="114"/>
      <c r="AD2303" s="114"/>
      <c r="AE2303" s="114"/>
      <c r="AF2303" s="114"/>
      <c r="AG2303" s="114"/>
      <c r="AH2303" s="114"/>
      <c r="AI2303" s="114"/>
      <c r="AJ2303" s="114"/>
      <c r="AK2303" s="114"/>
      <c r="AL2303" s="114"/>
      <c r="AM2303" s="114"/>
      <c r="AN2303" s="114"/>
    </row>
    <row r="2304" spans="1:40" ht="12" customHeight="1">
      <c r="A2304" s="114"/>
      <c r="B2304" s="114"/>
      <c r="C2304" s="114"/>
      <c r="D2304" s="114"/>
      <c r="E2304" s="114"/>
      <c r="F2304" s="114"/>
      <c r="G2304" s="114"/>
      <c r="H2304" s="114"/>
      <c r="I2304" s="114"/>
      <c r="J2304" s="114"/>
      <c r="K2304" s="114"/>
      <c r="L2304" s="114"/>
      <c r="M2304" s="114"/>
      <c r="N2304" s="114"/>
      <c r="O2304" s="114"/>
      <c r="P2304" s="114"/>
      <c r="Q2304" s="114"/>
      <c r="R2304" s="114"/>
      <c r="S2304" s="114"/>
      <c r="T2304" s="114"/>
      <c r="U2304" s="114"/>
      <c r="V2304" s="114"/>
      <c r="W2304" s="114"/>
      <c r="X2304" s="114"/>
      <c r="Y2304" s="114"/>
      <c r="Z2304" s="114"/>
      <c r="AA2304" s="114"/>
      <c r="AB2304" s="114"/>
      <c r="AC2304" s="114"/>
      <c r="AD2304" s="114"/>
      <c r="AE2304" s="114"/>
      <c r="AF2304" s="114"/>
      <c r="AG2304" s="114"/>
      <c r="AH2304" s="114"/>
      <c r="AI2304" s="114"/>
      <c r="AJ2304" s="114"/>
      <c r="AK2304" s="114"/>
      <c r="AL2304" s="114"/>
      <c r="AM2304" s="114"/>
      <c r="AN2304" s="114"/>
    </row>
    <row r="2305" spans="1:40" ht="12" customHeight="1">
      <c r="A2305" s="114"/>
      <c r="B2305" s="114"/>
      <c r="C2305" s="114"/>
      <c r="D2305" s="114"/>
      <c r="E2305" s="114"/>
      <c r="F2305" s="114"/>
      <c r="G2305" s="114"/>
      <c r="H2305" s="114"/>
      <c r="I2305" s="114"/>
      <c r="J2305" s="114"/>
      <c r="K2305" s="114"/>
      <c r="L2305" s="114"/>
      <c r="M2305" s="114"/>
      <c r="N2305" s="114"/>
      <c r="O2305" s="114"/>
      <c r="P2305" s="114"/>
      <c r="Q2305" s="114"/>
      <c r="R2305" s="114"/>
      <c r="S2305" s="114"/>
      <c r="T2305" s="114"/>
      <c r="U2305" s="114"/>
      <c r="V2305" s="114"/>
      <c r="W2305" s="114"/>
      <c r="X2305" s="114"/>
      <c r="Y2305" s="114"/>
      <c r="Z2305" s="114"/>
      <c r="AA2305" s="114"/>
      <c r="AB2305" s="114"/>
      <c r="AC2305" s="114"/>
      <c r="AD2305" s="114"/>
      <c r="AE2305" s="114"/>
      <c r="AF2305" s="114"/>
      <c r="AG2305" s="114"/>
      <c r="AH2305" s="114"/>
      <c r="AI2305" s="114"/>
      <c r="AJ2305" s="114"/>
      <c r="AK2305" s="114"/>
      <c r="AL2305" s="114"/>
      <c r="AM2305" s="114"/>
      <c r="AN2305" s="114"/>
    </row>
    <row r="2306" spans="1:40" ht="12" customHeight="1">
      <c r="A2306" s="114"/>
      <c r="B2306" s="114"/>
      <c r="C2306" s="114"/>
      <c r="D2306" s="114"/>
      <c r="E2306" s="114"/>
      <c r="F2306" s="114"/>
      <c r="G2306" s="114"/>
      <c r="H2306" s="114"/>
      <c r="I2306" s="114"/>
      <c r="J2306" s="114"/>
      <c r="K2306" s="114"/>
      <c r="L2306" s="114"/>
      <c r="M2306" s="114"/>
      <c r="N2306" s="114"/>
      <c r="O2306" s="114"/>
      <c r="P2306" s="114"/>
      <c r="Q2306" s="114"/>
      <c r="R2306" s="114"/>
      <c r="S2306" s="114"/>
      <c r="T2306" s="114"/>
      <c r="U2306" s="114"/>
      <c r="V2306" s="114"/>
      <c r="W2306" s="114"/>
      <c r="X2306" s="114"/>
      <c r="Y2306" s="114"/>
      <c r="Z2306" s="114"/>
      <c r="AA2306" s="114"/>
      <c r="AB2306" s="114"/>
      <c r="AC2306" s="114"/>
      <c r="AD2306" s="114"/>
      <c r="AE2306" s="114"/>
      <c r="AF2306" s="114"/>
      <c r="AG2306" s="114"/>
      <c r="AH2306" s="114"/>
      <c r="AI2306" s="114"/>
      <c r="AJ2306" s="114"/>
      <c r="AK2306" s="114"/>
      <c r="AL2306" s="114"/>
      <c r="AM2306" s="114"/>
      <c r="AN2306" s="114"/>
    </row>
    <row r="2307" spans="1:40" ht="12" customHeight="1">
      <c r="A2307" s="114"/>
      <c r="B2307" s="114"/>
      <c r="C2307" s="114"/>
      <c r="D2307" s="114"/>
      <c r="E2307" s="114"/>
      <c r="F2307" s="114"/>
      <c r="G2307" s="114"/>
      <c r="H2307" s="114"/>
      <c r="I2307" s="114"/>
      <c r="J2307" s="114"/>
      <c r="K2307" s="114"/>
      <c r="L2307" s="114"/>
      <c r="M2307" s="114"/>
      <c r="N2307" s="114"/>
      <c r="O2307" s="114"/>
      <c r="P2307" s="114"/>
      <c r="Q2307" s="114"/>
      <c r="R2307" s="114"/>
      <c r="S2307" s="114"/>
      <c r="T2307" s="114"/>
      <c r="U2307" s="114"/>
      <c r="V2307" s="114"/>
      <c r="W2307" s="114"/>
      <c r="X2307" s="114"/>
      <c r="Y2307" s="114"/>
      <c r="Z2307" s="114"/>
      <c r="AA2307" s="114"/>
      <c r="AB2307" s="114"/>
      <c r="AC2307" s="114"/>
      <c r="AD2307" s="114"/>
      <c r="AE2307" s="114"/>
      <c r="AF2307" s="114"/>
      <c r="AG2307" s="114"/>
      <c r="AH2307" s="114"/>
      <c r="AI2307" s="114"/>
      <c r="AJ2307" s="114"/>
      <c r="AK2307" s="114"/>
      <c r="AL2307" s="114"/>
      <c r="AM2307" s="114"/>
      <c r="AN2307" s="114"/>
    </row>
    <row r="2308" spans="1:40" ht="12" customHeight="1">
      <c r="A2308" s="114"/>
      <c r="B2308" s="114"/>
      <c r="C2308" s="114"/>
      <c r="D2308" s="114"/>
      <c r="E2308" s="114"/>
      <c r="F2308" s="114"/>
      <c r="G2308" s="114"/>
      <c r="H2308" s="114"/>
      <c r="I2308" s="114"/>
      <c r="J2308" s="114"/>
      <c r="K2308" s="114"/>
      <c r="L2308" s="114"/>
      <c r="M2308" s="114"/>
      <c r="N2308" s="114"/>
      <c r="O2308" s="114"/>
      <c r="P2308" s="114"/>
      <c r="Q2308" s="114"/>
      <c r="R2308" s="114"/>
      <c r="S2308" s="114"/>
      <c r="T2308" s="114"/>
      <c r="U2308" s="114"/>
      <c r="V2308" s="114"/>
      <c r="W2308" s="114"/>
      <c r="X2308" s="114"/>
      <c r="Y2308" s="114"/>
      <c r="Z2308" s="114"/>
      <c r="AA2308" s="114"/>
      <c r="AB2308" s="114"/>
      <c r="AC2308" s="114"/>
      <c r="AD2308" s="114"/>
      <c r="AE2308" s="114"/>
      <c r="AF2308" s="114"/>
      <c r="AG2308" s="114"/>
      <c r="AH2308" s="114"/>
      <c r="AI2308" s="114"/>
      <c r="AJ2308" s="114"/>
      <c r="AK2308" s="114"/>
      <c r="AL2308" s="114"/>
      <c r="AM2308" s="114"/>
      <c r="AN2308" s="114"/>
    </row>
    <row r="2309" spans="1:40" ht="12" customHeight="1">
      <c r="A2309" s="114"/>
      <c r="B2309" s="114"/>
      <c r="C2309" s="114"/>
      <c r="D2309" s="114"/>
      <c r="E2309" s="114"/>
      <c r="F2309" s="114"/>
      <c r="G2309" s="114"/>
      <c r="H2309" s="114"/>
      <c r="I2309" s="114"/>
      <c r="J2309" s="114"/>
      <c r="K2309" s="114"/>
      <c r="L2309" s="114"/>
      <c r="M2309" s="114"/>
      <c r="N2309" s="114"/>
      <c r="O2309" s="114"/>
      <c r="P2309" s="114"/>
      <c r="Q2309" s="114"/>
      <c r="R2309" s="114"/>
      <c r="S2309" s="114"/>
      <c r="T2309" s="114"/>
      <c r="U2309" s="114"/>
      <c r="V2309" s="114"/>
      <c r="W2309" s="114"/>
      <c r="X2309" s="114"/>
      <c r="Y2309" s="114"/>
      <c r="Z2309" s="114"/>
      <c r="AA2309" s="114"/>
      <c r="AB2309" s="114"/>
      <c r="AC2309" s="114"/>
      <c r="AD2309" s="114"/>
      <c r="AE2309" s="114"/>
      <c r="AF2309" s="114"/>
      <c r="AG2309" s="114"/>
      <c r="AH2309" s="114"/>
      <c r="AI2309" s="114"/>
      <c r="AJ2309" s="114"/>
      <c r="AK2309" s="114"/>
      <c r="AL2309" s="114"/>
      <c r="AM2309" s="114"/>
      <c r="AN2309" s="114"/>
    </row>
    <row r="2310" spans="1:40" ht="12" customHeight="1">
      <c r="A2310" s="114"/>
      <c r="B2310" s="114"/>
      <c r="C2310" s="114"/>
      <c r="D2310" s="114"/>
      <c r="E2310" s="114"/>
      <c r="F2310" s="114"/>
      <c r="G2310" s="114"/>
      <c r="H2310" s="114"/>
      <c r="I2310" s="114"/>
      <c r="J2310" s="114"/>
      <c r="K2310" s="114"/>
      <c r="L2310" s="114"/>
      <c r="M2310" s="114"/>
      <c r="N2310" s="114"/>
      <c r="O2310" s="114"/>
      <c r="P2310" s="114"/>
      <c r="Q2310" s="114"/>
      <c r="R2310" s="114"/>
      <c r="S2310" s="114"/>
      <c r="T2310" s="114"/>
      <c r="U2310" s="114"/>
      <c r="V2310" s="114"/>
      <c r="W2310" s="114"/>
      <c r="X2310" s="114"/>
      <c r="Y2310" s="114"/>
      <c r="Z2310" s="114"/>
      <c r="AA2310" s="114"/>
      <c r="AB2310" s="114"/>
      <c r="AC2310" s="114"/>
      <c r="AD2310" s="114"/>
      <c r="AE2310" s="114"/>
      <c r="AF2310" s="114"/>
      <c r="AG2310" s="114"/>
      <c r="AH2310" s="114"/>
      <c r="AI2310" s="114"/>
      <c r="AJ2310" s="114"/>
      <c r="AK2310" s="114"/>
      <c r="AL2310" s="114"/>
      <c r="AM2310" s="114"/>
      <c r="AN2310" s="114"/>
    </row>
    <row r="2311" spans="1:40" ht="12" customHeight="1">
      <c r="A2311" s="114"/>
      <c r="B2311" s="114"/>
      <c r="C2311" s="114"/>
      <c r="D2311" s="114"/>
      <c r="E2311" s="114"/>
      <c r="F2311" s="114"/>
      <c r="G2311" s="114"/>
      <c r="H2311" s="114"/>
      <c r="I2311" s="114"/>
      <c r="J2311" s="114"/>
      <c r="K2311" s="114"/>
      <c r="L2311" s="114"/>
      <c r="M2311" s="114"/>
      <c r="N2311" s="114"/>
      <c r="O2311" s="114"/>
      <c r="P2311" s="114"/>
      <c r="Q2311" s="114"/>
      <c r="R2311" s="114"/>
      <c r="S2311" s="114"/>
      <c r="T2311" s="114"/>
      <c r="U2311" s="114"/>
      <c r="V2311" s="114"/>
      <c r="W2311" s="114"/>
      <c r="X2311" s="114"/>
      <c r="Y2311" s="114"/>
      <c r="Z2311" s="114"/>
      <c r="AA2311" s="114"/>
      <c r="AB2311" s="114"/>
      <c r="AC2311" s="114"/>
      <c r="AD2311" s="114"/>
      <c r="AE2311" s="114"/>
      <c r="AF2311" s="114"/>
      <c r="AG2311" s="114"/>
      <c r="AH2311" s="114"/>
      <c r="AI2311" s="114"/>
      <c r="AJ2311" s="114"/>
      <c r="AK2311" s="114"/>
      <c r="AL2311" s="114"/>
      <c r="AM2311" s="114"/>
      <c r="AN2311" s="114"/>
    </row>
    <row r="2312" spans="1:40" ht="12" customHeight="1">
      <c r="A2312" s="114"/>
      <c r="B2312" s="114"/>
      <c r="C2312" s="114"/>
      <c r="D2312" s="114"/>
      <c r="E2312" s="114"/>
      <c r="F2312" s="114"/>
      <c r="G2312" s="114"/>
      <c r="H2312" s="114"/>
      <c r="I2312" s="114"/>
      <c r="J2312" s="114"/>
      <c r="K2312" s="114"/>
      <c r="L2312" s="114"/>
      <c r="M2312" s="114"/>
      <c r="N2312" s="114"/>
      <c r="O2312" s="114"/>
      <c r="P2312" s="114"/>
      <c r="Q2312" s="114"/>
      <c r="R2312" s="114"/>
      <c r="S2312" s="114"/>
      <c r="T2312" s="114"/>
      <c r="U2312" s="114"/>
      <c r="V2312" s="114"/>
      <c r="W2312" s="114"/>
      <c r="X2312" s="114"/>
      <c r="Y2312" s="114"/>
      <c r="Z2312" s="114"/>
      <c r="AA2312" s="114"/>
      <c r="AB2312" s="114"/>
      <c r="AC2312" s="114"/>
      <c r="AD2312" s="114"/>
      <c r="AE2312" s="114"/>
      <c r="AF2312" s="114"/>
      <c r="AG2312" s="114"/>
      <c r="AH2312" s="114"/>
      <c r="AI2312" s="114"/>
      <c r="AJ2312" s="114"/>
      <c r="AK2312" s="114"/>
      <c r="AL2312" s="114"/>
      <c r="AM2312" s="114"/>
      <c r="AN2312" s="114"/>
    </row>
    <row r="2313" spans="1:40" ht="12" customHeight="1">
      <c r="A2313" s="114"/>
      <c r="B2313" s="114"/>
      <c r="C2313" s="114"/>
      <c r="D2313" s="114"/>
      <c r="E2313" s="114"/>
      <c r="F2313" s="114"/>
      <c r="G2313" s="114"/>
      <c r="H2313" s="114"/>
      <c r="I2313" s="114"/>
      <c r="J2313" s="114"/>
      <c r="K2313" s="114"/>
      <c r="L2313" s="114"/>
      <c r="M2313" s="114"/>
      <c r="N2313" s="114"/>
      <c r="O2313" s="114"/>
      <c r="P2313" s="114"/>
      <c r="Q2313" s="114"/>
      <c r="R2313" s="114"/>
      <c r="S2313" s="114"/>
      <c r="T2313" s="114"/>
      <c r="U2313" s="114"/>
      <c r="V2313" s="114"/>
      <c r="W2313" s="114"/>
      <c r="X2313" s="114"/>
      <c r="Y2313" s="114"/>
      <c r="Z2313" s="114"/>
      <c r="AA2313" s="114"/>
      <c r="AB2313" s="114"/>
      <c r="AC2313" s="114"/>
      <c r="AD2313" s="114"/>
      <c r="AE2313" s="114"/>
      <c r="AF2313" s="114"/>
      <c r="AG2313" s="114"/>
      <c r="AH2313" s="114"/>
      <c r="AI2313" s="114"/>
      <c r="AJ2313" s="114"/>
      <c r="AK2313" s="114"/>
      <c r="AL2313" s="114"/>
      <c r="AM2313" s="114"/>
      <c r="AN2313" s="114"/>
    </row>
    <row r="2314" spans="1:40" ht="12" customHeight="1">
      <c r="A2314" s="114"/>
      <c r="B2314" s="114"/>
      <c r="C2314" s="114"/>
      <c r="D2314" s="114"/>
      <c r="E2314" s="114"/>
      <c r="F2314" s="114"/>
      <c r="G2314" s="114"/>
      <c r="H2314" s="114"/>
      <c r="I2314" s="114"/>
      <c r="J2314" s="114"/>
      <c r="K2314" s="114"/>
      <c r="L2314" s="114"/>
      <c r="M2314" s="114"/>
      <c r="N2314" s="114"/>
      <c r="O2314" s="114"/>
      <c r="P2314" s="114"/>
      <c r="Q2314" s="114"/>
      <c r="R2314" s="114"/>
      <c r="S2314" s="114"/>
      <c r="T2314" s="114"/>
      <c r="U2314" s="114"/>
      <c r="V2314" s="114"/>
      <c r="W2314" s="114"/>
      <c r="X2314" s="114"/>
      <c r="Y2314" s="114"/>
      <c r="Z2314" s="114"/>
      <c r="AA2314" s="114"/>
      <c r="AB2314" s="114"/>
      <c r="AC2314" s="114"/>
      <c r="AD2314" s="114"/>
      <c r="AE2314" s="114"/>
      <c r="AF2314" s="114"/>
      <c r="AG2314" s="114"/>
      <c r="AH2314" s="114"/>
      <c r="AI2314" s="114"/>
      <c r="AJ2314" s="114"/>
      <c r="AK2314" s="114"/>
      <c r="AL2314" s="114"/>
      <c r="AM2314" s="114"/>
      <c r="AN2314" s="114"/>
    </row>
    <row r="2315" spans="1:40" ht="12" customHeight="1">
      <c r="A2315" s="114"/>
      <c r="B2315" s="114"/>
      <c r="C2315" s="114"/>
      <c r="D2315" s="114"/>
      <c r="E2315" s="114"/>
      <c r="F2315" s="114"/>
      <c r="G2315" s="114"/>
      <c r="H2315" s="114"/>
      <c r="I2315" s="114"/>
      <c r="J2315" s="114"/>
      <c r="K2315" s="114"/>
      <c r="L2315" s="114"/>
      <c r="M2315" s="114"/>
      <c r="N2315" s="114"/>
      <c r="O2315" s="114"/>
      <c r="P2315" s="114"/>
      <c r="Q2315" s="114"/>
      <c r="R2315" s="114"/>
      <c r="S2315" s="114"/>
      <c r="T2315" s="114"/>
      <c r="U2315" s="114"/>
      <c r="V2315" s="114"/>
      <c r="W2315" s="114"/>
      <c r="X2315" s="114"/>
      <c r="Y2315" s="114"/>
      <c r="Z2315" s="114"/>
      <c r="AA2315" s="114"/>
      <c r="AB2315" s="114"/>
      <c r="AC2315" s="114"/>
      <c r="AD2315" s="114"/>
      <c r="AE2315" s="114"/>
      <c r="AF2315" s="114"/>
      <c r="AG2315" s="114"/>
      <c r="AH2315" s="114"/>
      <c r="AI2315" s="114"/>
      <c r="AJ2315" s="114"/>
      <c r="AK2315" s="114"/>
      <c r="AL2315" s="114"/>
      <c r="AM2315" s="114"/>
      <c r="AN2315" s="114"/>
    </row>
    <row r="2316" spans="1:40" ht="12" customHeight="1">
      <c r="A2316" s="114"/>
      <c r="B2316" s="114"/>
      <c r="C2316" s="114"/>
      <c r="D2316" s="114"/>
      <c r="E2316" s="114"/>
      <c r="F2316" s="114"/>
      <c r="G2316" s="114"/>
      <c r="H2316" s="114"/>
      <c r="I2316" s="114"/>
      <c r="J2316" s="114"/>
      <c r="K2316" s="114"/>
      <c r="L2316" s="114"/>
      <c r="M2316" s="114"/>
      <c r="N2316" s="114"/>
      <c r="O2316" s="114"/>
      <c r="P2316" s="114"/>
      <c r="Q2316" s="114"/>
      <c r="R2316" s="114"/>
      <c r="S2316" s="114"/>
      <c r="T2316" s="114"/>
      <c r="U2316" s="114"/>
      <c r="V2316" s="114"/>
      <c r="W2316" s="114"/>
      <c r="X2316" s="114"/>
      <c r="Y2316" s="114"/>
      <c r="Z2316" s="114"/>
      <c r="AA2316" s="114"/>
      <c r="AB2316" s="114"/>
      <c r="AC2316" s="114"/>
      <c r="AD2316" s="114"/>
      <c r="AE2316" s="114"/>
      <c r="AF2316" s="114"/>
      <c r="AG2316" s="114"/>
      <c r="AH2316" s="114"/>
      <c r="AI2316" s="114"/>
      <c r="AJ2316" s="114"/>
      <c r="AK2316" s="114"/>
      <c r="AL2316" s="114"/>
      <c r="AM2316" s="114"/>
      <c r="AN2316" s="114"/>
    </row>
    <row r="2317" spans="1:40" ht="12" customHeight="1">
      <c r="A2317" s="114"/>
      <c r="B2317" s="114"/>
      <c r="C2317" s="114"/>
      <c r="D2317" s="114"/>
      <c r="E2317" s="114"/>
      <c r="F2317" s="114"/>
      <c r="G2317" s="114"/>
      <c r="H2317" s="114"/>
      <c r="I2317" s="114"/>
      <c r="J2317" s="114"/>
      <c r="K2317" s="114"/>
      <c r="L2317" s="114"/>
      <c r="M2317" s="114"/>
      <c r="N2317" s="114"/>
      <c r="O2317" s="114"/>
      <c r="P2317" s="114"/>
      <c r="Q2317" s="114"/>
      <c r="R2317" s="114"/>
      <c r="S2317" s="114"/>
      <c r="T2317" s="114"/>
      <c r="U2317" s="114"/>
      <c r="V2317" s="114"/>
      <c r="W2317" s="114"/>
      <c r="X2317" s="114"/>
      <c r="Y2317" s="114"/>
      <c r="Z2317" s="114"/>
      <c r="AA2317" s="114"/>
      <c r="AB2317" s="114"/>
      <c r="AC2317" s="114"/>
      <c r="AD2317" s="114"/>
      <c r="AE2317" s="114"/>
      <c r="AF2317" s="114"/>
      <c r="AG2317" s="114"/>
      <c r="AH2317" s="114"/>
      <c r="AI2317" s="114"/>
      <c r="AJ2317" s="114"/>
      <c r="AK2317" s="114"/>
      <c r="AL2317" s="114"/>
      <c r="AM2317" s="114"/>
      <c r="AN2317" s="114"/>
    </row>
    <row r="2318" spans="1:40" ht="12" customHeight="1">
      <c r="A2318" s="114"/>
      <c r="B2318" s="114"/>
      <c r="C2318" s="114"/>
      <c r="D2318" s="114"/>
      <c r="E2318" s="114"/>
      <c r="F2318" s="114"/>
      <c r="G2318" s="114"/>
      <c r="H2318" s="114"/>
      <c r="I2318" s="114"/>
      <c r="J2318" s="114"/>
      <c r="K2318" s="114"/>
      <c r="L2318" s="114"/>
      <c r="M2318" s="114"/>
      <c r="N2318" s="114"/>
      <c r="O2318" s="114"/>
      <c r="P2318" s="114"/>
      <c r="Q2318" s="114"/>
      <c r="R2318" s="114"/>
      <c r="S2318" s="114"/>
      <c r="T2318" s="114"/>
      <c r="U2318" s="114"/>
      <c r="V2318" s="114"/>
      <c r="W2318" s="114"/>
      <c r="X2318" s="114"/>
      <c r="Y2318" s="114"/>
      <c r="Z2318" s="114"/>
      <c r="AA2318" s="114"/>
      <c r="AB2318" s="114"/>
      <c r="AC2318" s="114"/>
      <c r="AD2318" s="114"/>
      <c r="AE2318" s="114"/>
      <c r="AF2318" s="114"/>
      <c r="AG2318" s="114"/>
      <c r="AH2318" s="114"/>
      <c r="AI2318" s="114"/>
      <c r="AJ2318" s="114"/>
      <c r="AK2318" s="114"/>
      <c r="AL2318" s="114"/>
      <c r="AM2318" s="114"/>
      <c r="AN2318" s="114"/>
    </row>
    <row r="2319" spans="1:40" ht="12" customHeight="1">
      <c r="A2319" s="114"/>
      <c r="B2319" s="114"/>
      <c r="C2319" s="114"/>
      <c r="D2319" s="114"/>
      <c r="E2319" s="114"/>
      <c r="F2319" s="114"/>
      <c r="G2319" s="114"/>
      <c r="H2319" s="114"/>
      <c r="I2319" s="114"/>
      <c r="J2319" s="114"/>
      <c r="K2319" s="114"/>
      <c r="L2319" s="114"/>
      <c r="M2319" s="114"/>
      <c r="N2319" s="114"/>
      <c r="O2319" s="114"/>
      <c r="P2319" s="114"/>
      <c r="Q2319" s="114"/>
      <c r="R2319" s="114"/>
      <c r="S2319" s="114"/>
      <c r="T2319" s="114"/>
      <c r="U2319" s="114"/>
      <c r="V2319" s="114"/>
      <c r="W2319" s="114"/>
      <c r="X2319" s="114"/>
      <c r="Y2319" s="114"/>
      <c r="Z2319" s="114"/>
      <c r="AA2319" s="114"/>
      <c r="AB2319" s="114"/>
      <c r="AC2319" s="114"/>
      <c r="AD2319" s="114"/>
      <c r="AE2319" s="114"/>
      <c r="AF2319" s="114"/>
      <c r="AG2319" s="114"/>
      <c r="AH2319" s="114"/>
      <c r="AI2319" s="114"/>
      <c r="AJ2319" s="114"/>
      <c r="AK2319" s="114"/>
      <c r="AL2319" s="114"/>
      <c r="AM2319" s="114"/>
      <c r="AN2319" s="114"/>
    </row>
    <row r="2320" spans="1:40" ht="12" customHeight="1">
      <c r="A2320" s="114"/>
      <c r="B2320" s="114"/>
      <c r="C2320" s="114"/>
      <c r="D2320" s="114"/>
      <c r="E2320" s="114"/>
      <c r="F2320" s="114"/>
      <c r="G2320" s="114"/>
      <c r="H2320" s="114"/>
      <c r="I2320" s="114"/>
      <c r="J2320" s="114"/>
      <c r="K2320" s="114"/>
      <c r="L2320" s="114"/>
      <c r="M2320" s="114"/>
      <c r="N2320" s="114"/>
      <c r="O2320" s="114"/>
      <c r="P2320" s="114"/>
      <c r="Q2320" s="114"/>
      <c r="R2320" s="114"/>
      <c r="S2320" s="114"/>
      <c r="T2320" s="114"/>
      <c r="U2320" s="114"/>
      <c r="V2320" s="114"/>
      <c r="W2320" s="114"/>
      <c r="X2320" s="114"/>
      <c r="Y2320" s="114"/>
      <c r="Z2320" s="114"/>
      <c r="AA2320" s="114"/>
      <c r="AB2320" s="114"/>
      <c r="AC2320" s="114"/>
      <c r="AD2320" s="114"/>
      <c r="AE2320" s="114"/>
      <c r="AF2320" s="114"/>
      <c r="AG2320" s="114"/>
      <c r="AH2320" s="114"/>
      <c r="AI2320" s="114"/>
      <c r="AJ2320" s="114"/>
      <c r="AK2320" s="114"/>
      <c r="AL2320" s="114"/>
      <c r="AM2320" s="114"/>
      <c r="AN2320" s="114"/>
    </row>
    <row r="2321" spans="1:40" ht="12" customHeight="1">
      <c r="A2321" s="114"/>
      <c r="B2321" s="114"/>
      <c r="C2321" s="114"/>
      <c r="D2321" s="114"/>
      <c r="E2321" s="114"/>
      <c r="F2321" s="114"/>
      <c r="G2321" s="114"/>
      <c r="H2321" s="114"/>
      <c r="I2321" s="114"/>
      <c r="J2321" s="114"/>
      <c r="K2321" s="114"/>
      <c r="L2321" s="114"/>
      <c r="M2321" s="114"/>
      <c r="N2321" s="114"/>
      <c r="O2321" s="114"/>
      <c r="P2321" s="114"/>
      <c r="Q2321" s="114"/>
      <c r="R2321" s="114"/>
      <c r="S2321" s="114"/>
      <c r="T2321" s="114"/>
      <c r="U2321" s="114"/>
      <c r="V2321" s="114"/>
      <c r="W2321" s="114"/>
      <c r="X2321" s="114"/>
      <c r="Y2321" s="114"/>
      <c r="Z2321" s="114"/>
      <c r="AA2321" s="114"/>
      <c r="AB2321" s="114"/>
      <c r="AC2321" s="114"/>
      <c r="AD2321" s="114"/>
      <c r="AE2321" s="114"/>
      <c r="AF2321" s="114"/>
      <c r="AG2321" s="114"/>
      <c r="AH2321" s="114"/>
      <c r="AI2321" s="114"/>
      <c r="AJ2321" s="114"/>
      <c r="AK2321" s="114"/>
      <c r="AL2321" s="114"/>
      <c r="AM2321" s="114"/>
      <c r="AN2321" s="114"/>
    </row>
    <row r="2322" spans="1:40" ht="12" customHeight="1">
      <c r="A2322" s="114"/>
      <c r="B2322" s="114"/>
      <c r="C2322" s="114"/>
      <c r="D2322" s="114"/>
      <c r="E2322" s="114"/>
      <c r="F2322" s="114"/>
      <c r="G2322" s="114"/>
      <c r="H2322" s="114"/>
      <c r="I2322" s="114"/>
      <c r="J2322" s="114"/>
      <c r="K2322" s="114"/>
      <c r="L2322" s="114"/>
      <c r="M2322" s="114"/>
      <c r="N2322" s="114"/>
      <c r="O2322" s="114"/>
      <c r="P2322" s="114"/>
      <c r="Q2322" s="114"/>
      <c r="R2322" s="114"/>
      <c r="S2322" s="114"/>
      <c r="T2322" s="114"/>
      <c r="U2322" s="114"/>
      <c r="V2322" s="114"/>
      <c r="W2322" s="114"/>
      <c r="X2322" s="114"/>
      <c r="Y2322" s="114"/>
      <c r="Z2322" s="114"/>
      <c r="AA2322" s="114"/>
      <c r="AB2322" s="114"/>
      <c r="AC2322" s="114"/>
      <c r="AD2322" s="114"/>
      <c r="AE2322" s="114"/>
      <c r="AF2322" s="114"/>
      <c r="AG2322" s="114"/>
      <c r="AH2322" s="114"/>
      <c r="AI2322" s="114"/>
      <c r="AJ2322" s="114"/>
      <c r="AK2322" s="114"/>
      <c r="AL2322" s="114"/>
      <c r="AM2322" s="114"/>
      <c r="AN2322" s="114"/>
    </row>
    <row r="2323" spans="1:40" ht="12" customHeight="1">
      <c r="A2323" s="114"/>
      <c r="B2323" s="114"/>
      <c r="C2323" s="114"/>
      <c r="D2323" s="114"/>
      <c r="E2323" s="114"/>
      <c r="F2323" s="114"/>
      <c r="G2323" s="114"/>
      <c r="H2323" s="114"/>
      <c r="I2323" s="114"/>
      <c r="J2323" s="114"/>
      <c r="K2323" s="114"/>
      <c r="L2323" s="114"/>
      <c r="M2323" s="114"/>
      <c r="N2323" s="114"/>
      <c r="O2323" s="114"/>
      <c r="P2323" s="114"/>
      <c r="Q2323" s="114"/>
      <c r="R2323" s="114"/>
      <c r="S2323" s="114"/>
      <c r="T2323" s="114"/>
      <c r="U2323" s="114"/>
      <c r="V2323" s="114"/>
      <c r="W2323" s="114"/>
      <c r="X2323" s="114"/>
      <c r="Y2323" s="114"/>
      <c r="Z2323" s="114"/>
      <c r="AA2323" s="114"/>
      <c r="AB2323" s="114"/>
      <c r="AC2323" s="114"/>
      <c r="AD2323" s="114"/>
      <c r="AE2323" s="114"/>
      <c r="AF2323" s="114"/>
      <c r="AG2323" s="114"/>
      <c r="AH2323" s="114"/>
      <c r="AI2323" s="114"/>
      <c r="AJ2323" s="114"/>
      <c r="AK2323" s="114"/>
      <c r="AL2323" s="114"/>
      <c r="AM2323" s="114"/>
      <c r="AN2323" s="114"/>
    </row>
    <row r="2324" spans="1:40" ht="12" customHeight="1">
      <c r="A2324" s="114"/>
      <c r="B2324" s="114"/>
      <c r="C2324" s="114"/>
      <c r="D2324" s="114"/>
      <c r="E2324" s="114"/>
      <c r="F2324" s="114"/>
      <c r="G2324" s="114"/>
      <c r="H2324" s="114"/>
      <c r="I2324" s="114"/>
      <c r="J2324" s="114"/>
      <c r="K2324" s="114"/>
      <c r="L2324" s="114"/>
      <c r="M2324" s="114"/>
      <c r="N2324" s="114"/>
      <c r="O2324" s="114"/>
      <c r="P2324" s="114"/>
      <c r="Q2324" s="114"/>
      <c r="R2324" s="114"/>
      <c r="S2324" s="114"/>
      <c r="T2324" s="114"/>
      <c r="U2324" s="114"/>
      <c r="V2324" s="114"/>
      <c r="W2324" s="114"/>
      <c r="X2324" s="114"/>
      <c r="Y2324" s="114"/>
      <c r="Z2324" s="114"/>
      <c r="AA2324" s="114"/>
      <c r="AB2324" s="114"/>
      <c r="AC2324" s="114"/>
      <c r="AD2324" s="114"/>
      <c r="AE2324" s="114"/>
      <c r="AF2324" s="114"/>
      <c r="AG2324" s="114"/>
      <c r="AH2324" s="114"/>
      <c r="AI2324" s="114"/>
      <c r="AJ2324" s="114"/>
      <c r="AK2324" s="114"/>
      <c r="AL2324" s="114"/>
      <c r="AM2324" s="114"/>
      <c r="AN2324" s="114"/>
    </row>
    <row r="2325" spans="1:40" ht="12" customHeight="1">
      <c r="A2325" s="114"/>
      <c r="B2325" s="114"/>
      <c r="C2325" s="114"/>
      <c r="D2325" s="114"/>
      <c r="E2325" s="114"/>
      <c r="F2325" s="114"/>
      <c r="G2325" s="114"/>
      <c r="H2325" s="114"/>
      <c r="I2325" s="114"/>
      <c r="J2325" s="114"/>
      <c r="K2325" s="114"/>
      <c r="L2325" s="114"/>
      <c r="M2325" s="114"/>
      <c r="N2325" s="114"/>
      <c r="O2325" s="114"/>
      <c r="P2325" s="114"/>
      <c r="Q2325" s="114"/>
      <c r="R2325" s="114"/>
      <c r="S2325" s="114"/>
      <c r="T2325" s="114"/>
      <c r="U2325" s="114"/>
      <c r="V2325" s="114"/>
      <c r="W2325" s="114"/>
      <c r="X2325" s="114"/>
      <c r="Y2325" s="114"/>
      <c r="Z2325" s="114"/>
      <c r="AA2325" s="114"/>
      <c r="AB2325" s="114"/>
      <c r="AC2325" s="114"/>
      <c r="AD2325" s="114"/>
      <c r="AE2325" s="114"/>
      <c r="AF2325" s="114"/>
      <c r="AG2325" s="114"/>
      <c r="AH2325" s="114"/>
      <c r="AI2325" s="114"/>
      <c r="AJ2325" s="114"/>
      <c r="AK2325" s="114"/>
      <c r="AL2325" s="114"/>
      <c r="AM2325" s="114"/>
      <c r="AN2325" s="114"/>
    </row>
    <row r="2326" spans="1:40" ht="12" customHeight="1">
      <c r="A2326" s="114"/>
      <c r="B2326" s="114"/>
      <c r="C2326" s="114"/>
      <c r="D2326" s="114"/>
      <c r="E2326" s="114"/>
      <c r="F2326" s="114"/>
      <c r="G2326" s="114"/>
      <c r="H2326" s="114"/>
      <c r="I2326" s="114"/>
      <c r="J2326" s="114"/>
      <c r="K2326" s="114"/>
      <c r="L2326" s="114"/>
      <c r="M2326" s="114"/>
      <c r="N2326" s="114"/>
      <c r="O2326" s="114"/>
      <c r="P2326" s="114"/>
      <c r="Q2326" s="114"/>
      <c r="R2326" s="114"/>
      <c r="S2326" s="114"/>
      <c r="T2326" s="114"/>
      <c r="U2326" s="114"/>
      <c r="V2326" s="114"/>
      <c r="W2326" s="114"/>
      <c r="X2326" s="114"/>
      <c r="Y2326" s="114"/>
      <c r="Z2326" s="114"/>
      <c r="AA2326" s="114"/>
      <c r="AB2326" s="114"/>
      <c r="AC2326" s="114"/>
      <c r="AD2326" s="114"/>
      <c r="AE2326" s="114"/>
      <c r="AF2326" s="114"/>
      <c r="AG2326" s="114"/>
      <c r="AH2326" s="114"/>
      <c r="AI2326" s="114"/>
      <c r="AJ2326" s="114"/>
      <c r="AK2326" s="114"/>
      <c r="AL2326" s="114"/>
      <c r="AM2326" s="114"/>
      <c r="AN2326" s="114"/>
    </row>
    <row r="2327" spans="1:40" ht="12" customHeight="1">
      <c r="A2327" s="114"/>
      <c r="B2327" s="114"/>
      <c r="C2327" s="114"/>
      <c r="D2327" s="114"/>
      <c r="E2327" s="114"/>
      <c r="F2327" s="114"/>
      <c r="G2327" s="114"/>
      <c r="H2327" s="114"/>
      <c r="I2327" s="114"/>
      <c r="J2327" s="114"/>
      <c r="K2327" s="114"/>
      <c r="L2327" s="114"/>
      <c r="M2327" s="114"/>
      <c r="N2327" s="114"/>
      <c r="O2327" s="114"/>
      <c r="P2327" s="114"/>
      <c r="Q2327" s="114"/>
      <c r="R2327" s="114"/>
      <c r="S2327" s="114"/>
      <c r="T2327" s="114"/>
      <c r="U2327" s="114"/>
      <c r="V2327" s="114"/>
      <c r="W2327" s="114"/>
      <c r="X2327" s="114"/>
      <c r="Y2327" s="114"/>
      <c r="Z2327" s="114"/>
      <c r="AA2327" s="114"/>
      <c r="AB2327" s="114"/>
      <c r="AC2327" s="114"/>
      <c r="AD2327" s="114"/>
      <c r="AE2327" s="114"/>
      <c r="AF2327" s="114"/>
      <c r="AG2327" s="114"/>
      <c r="AH2327" s="114"/>
      <c r="AI2327" s="114"/>
      <c r="AJ2327" s="114"/>
      <c r="AK2327" s="114"/>
      <c r="AL2327" s="114"/>
      <c r="AM2327" s="114"/>
      <c r="AN2327" s="114"/>
    </row>
    <row r="2328" spans="1:40" ht="12" customHeight="1">
      <c r="A2328" s="114"/>
      <c r="B2328" s="114"/>
      <c r="C2328" s="114"/>
      <c r="D2328" s="114"/>
      <c r="E2328" s="114"/>
      <c r="F2328" s="114"/>
      <c r="G2328" s="114"/>
      <c r="H2328" s="114"/>
      <c r="I2328" s="114"/>
      <c r="J2328" s="114"/>
      <c r="K2328" s="114"/>
      <c r="L2328" s="114"/>
      <c r="M2328" s="114"/>
      <c r="N2328" s="114"/>
      <c r="O2328" s="114"/>
      <c r="P2328" s="114"/>
      <c r="Q2328" s="114"/>
      <c r="R2328" s="114"/>
      <c r="S2328" s="114"/>
      <c r="T2328" s="114"/>
      <c r="U2328" s="114"/>
      <c r="V2328" s="114"/>
      <c r="W2328" s="114"/>
      <c r="X2328" s="114"/>
      <c r="Y2328" s="114"/>
      <c r="Z2328" s="114"/>
      <c r="AA2328" s="114"/>
      <c r="AB2328" s="114"/>
      <c r="AC2328" s="114"/>
      <c r="AD2328" s="114"/>
      <c r="AE2328" s="114"/>
      <c r="AF2328" s="114"/>
      <c r="AG2328" s="114"/>
      <c r="AH2328" s="114"/>
      <c r="AI2328" s="114"/>
      <c r="AJ2328" s="114"/>
      <c r="AK2328" s="114"/>
      <c r="AL2328" s="114"/>
      <c r="AM2328" s="114"/>
      <c r="AN2328" s="114"/>
    </row>
    <row r="2329" spans="1:40" ht="12" customHeight="1">
      <c r="A2329" s="114"/>
      <c r="B2329" s="114"/>
      <c r="C2329" s="114"/>
      <c r="D2329" s="114"/>
      <c r="E2329" s="114"/>
      <c r="F2329" s="114"/>
      <c r="G2329" s="114"/>
      <c r="H2329" s="114"/>
      <c r="I2329" s="114"/>
      <c r="J2329" s="114"/>
      <c r="K2329" s="114"/>
      <c r="L2329" s="114"/>
      <c r="M2329" s="114"/>
      <c r="N2329" s="114"/>
      <c r="O2329" s="114"/>
      <c r="P2329" s="114"/>
      <c r="Q2329" s="114"/>
      <c r="R2329" s="114"/>
      <c r="S2329" s="114"/>
      <c r="T2329" s="114"/>
      <c r="U2329" s="114"/>
      <c r="V2329" s="114"/>
      <c r="W2329" s="114"/>
      <c r="X2329" s="114"/>
      <c r="Y2329" s="114"/>
      <c r="Z2329" s="114"/>
      <c r="AA2329" s="114"/>
      <c r="AB2329" s="114"/>
      <c r="AC2329" s="114"/>
      <c r="AD2329" s="114"/>
      <c r="AE2329" s="114"/>
      <c r="AF2329" s="114"/>
      <c r="AG2329" s="114"/>
      <c r="AH2329" s="114"/>
      <c r="AI2329" s="114"/>
      <c r="AJ2329" s="114"/>
      <c r="AK2329" s="114"/>
      <c r="AL2329" s="114"/>
      <c r="AM2329" s="114"/>
      <c r="AN2329" s="114"/>
    </row>
    <row r="2330" spans="1:40" ht="12" customHeight="1">
      <c r="A2330" s="114"/>
      <c r="B2330" s="114"/>
      <c r="C2330" s="114"/>
      <c r="D2330" s="114"/>
      <c r="E2330" s="114"/>
      <c r="F2330" s="114"/>
      <c r="G2330" s="114"/>
      <c r="H2330" s="114"/>
      <c r="I2330" s="114"/>
      <c r="J2330" s="114"/>
      <c r="K2330" s="114"/>
      <c r="L2330" s="114"/>
      <c r="M2330" s="114"/>
      <c r="N2330" s="114"/>
      <c r="O2330" s="114"/>
      <c r="P2330" s="114"/>
      <c r="Q2330" s="114"/>
      <c r="R2330" s="114"/>
      <c r="S2330" s="114"/>
      <c r="T2330" s="114"/>
      <c r="U2330" s="114"/>
      <c r="V2330" s="114"/>
      <c r="W2330" s="114"/>
      <c r="X2330" s="114"/>
      <c r="Y2330" s="114"/>
      <c r="Z2330" s="114"/>
      <c r="AA2330" s="114"/>
      <c r="AB2330" s="114"/>
      <c r="AC2330" s="114"/>
      <c r="AD2330" s="114"/>
      <c r="AE2330" s="114"/>
      <c r="AF2330" s="114"/>
      <c r="AG2330" s="114"/>
      <c r="AH2330" s="114"/>
      <c r="AI2330" s="114"/>
      <c r="AJ2330" s="114"/>
      <c r="AK2330" s="114"/>
      <c r="AL2330" s="114"/>
      <c r="AM2330" s="114"/>
      <c r="AN2330" s="114"/>
    </row>
    <row r="2331" spans="1:40" ht="12" customHeight="1">
      <c r="A2331" s="114"/>
      <c r="B2331" s="114"/>
      <c r="C2331" s="114"/>
      <c r="D2331" s="114"/>
      <c r="E2331" s="114"/>
      <c r="F2331" s="114"/>
      <c r="G2331" s="114"/>
      <c r="H2331" s="114"/>
      <c r="I2331" s="114"/>
      <c r="J2331" s="114"/>
      <c r="K2331" s="114"/>
      <c r="L2331" s="114"/>
      <c r="M2331" s="114"/>
      <c r="N2331" s="114"/>
      <c r="O2331" s="114"/>
      <c r="P2331" s="114"/>
      <c r="Q2331" s="114"/>
      <c r="R2331" s="114"/>
      <c r="S2331" s="114"/>
      <c r="T2331" s="114"/>
      <c r="U2331" s="114"/>
      <c r="V2331" s="114"/>
      <c r="W2331" s="114"/>
      <c r="X2331" s="114"/>
      <c r="Y2331" s="114"/>
      <c r="Z2331" s="114"/>
      <c r="AA2331" s="114"/>
      <c r="AB2331" s="114"/>
      <c r="AC2331" s="114"/>
      <c r="AD2331" s="114"/>
      <c r="AE2331" s="114"/>
      <c r="AF2331" s="114"/>
      <c r="AG2331" s="114"/>
      <c r="AH2331" s="114"/>
      <c r="AI2331" s="114"/>
      <c r="AJ2331" s="114"/>
      <c r="AK2331" s="114"/>
      <c r="AL2331" s="114"/>
      <c r="AM2331" s="114"/>
      <c r="AN2331" s="114"/>
    </row>
    <row r="2332" spans="1:40" ht="12" customHeight="1">
      <c r="A2332" s="114"/>
      <c r="B2332" s="114"/>
      <c r="C2332" s="114"/>
      <c r="D2332" s="114"/>
      <c r="E2332" s="114"/>
      <c r="F2332" s="114"/>
      <c r="G2332" s="114"/>
      <c r="H2332" s="114"/>
      <c r="I2332" s="114"/>
      <c r="J2332" s="114"/>
      <c r="K2332" s="114"/>
      <c r="L2332" s="114"/>
      <c r="M2332" s="114"/>
      <c r="N2332" s="114"/>
      <c r="O2332" s="114"/>
      <c r="P2332" s="114"/>
      <c r="Q2332" s="114"/>
      <c r="R2332" s="114"/>
      <c r="S2332" s="114"/>
      <c r="T2332" s="114"/>
      <c r="U2332" s="114"/>
      <c r="V2332" s="114"/>
      <c r="W2332" s="114"/>
      <c r="X2332" s="114"/>
      <c r="Y2332" s="114"/>
      <c r="Z2332" s="114"/>
      <c r="AA2332" s="114"/>
      <c r="AB2332" s="114"/>
      <c r="AC2332" s="114"/>
      <c r="AD2332" s="114"/>
      <c r="AE2332" s="114"/>
      <c r="AF2332" s="114"/>
      <c r="AG2332" s="114"/>
      <c r="AH2332" s="114"/>
      <c r="AI2332" s="114"/>
      <c r="AJ2332" s="114"/>
      <c r="AK2332" s="114"/>
      <c r="AL2332" s="114"/>
      <c r="AM2332" s="114"/>
      <c r="AN2332" s="114"/>
    </row>
    <row r="2333" spans="1:40" ht="12" customHeight="1">
      <c r="A2333" s="114"/>
      <c r="B2333" s="114"/>
      <c r="C2333" s="114"/>
      <c r="D2333" s="114"/>
      <c r="E2333" s="114"/>
      <c r="F2333" s="114"/>
      <c r="G2333" s="114"/>
      <c r="H2333" s="114"/>
      <c r="I2333" s="114"/>
      <c r="J2333" s="114"/>
      <c r="K2333" s="114"/>
      <c r="L2333" s="114"/>
      <c r="M2333" s="114"/>
      <c r="N2333" s="114"/>
      <c r="O2333" s="114"/>
      <c r="P2333" s="114"/>
      <c r="Q2333" s="114"/>
      <c r="R2333" s="114"/>
      <c r="S2333" s="114"/>
      <c r="T2333" s="114"/>
      <c r="U2333" s="114"/>
      <c r="V2333" s="114"/>
      <c r="W2333" s="114"/>
      <c r="X2333" s="114"/>
      <c r="Y2333" s="114"/>
      <c r="Z2333" s="114"/>
      <c r="AA2333" s="114"/>
      <c r="AB2333" s="114"/>
      <c r="AC2333" s="114"/>
      <c r="AD2333" s="114"/>
      <c r="AE2333" s="114"/>
      <c r="AF2333" s="114"/>
      <c r="AG2333" s="114"/>
      <c r="AH2333" s="114"/>
      <c r="AI2333" s="114"/>
      <c r="AJ2333" s="114"/>
      <c r="AK2333" s="114"/>
      <c r="AL2333" s="114"/>
      <c r="AM2333" s="114"/>
      <c r="AN2333" s="114"/>
    </row>
    <row r="2334" spans="1:40" ht="12" customHeight="1">
      <c r="A2334" s="114"/>
      <c r="B2334" s="114"/>
      <c r="C2334" s="114"/>
      <c r="D2334" s="114"/>
      <c r="E2334" s="114"/>
      <c r="F2334" s="114"/>
      <c r="G2334" s="114"/>
      <c r="H2334" s="114"/>
      <c r="I2334" s="114"/>
      <c r="J2334" s="114"/>
      <c r="K2334" s="114"/>
      <c r="L2334" s="114"/>
      <c r="M2334" s="114"/>
      <c r="N2334" s="114"/>
      <c r="O2334" s="114"/>
      <c r="P2334" s="114"/>
      <c r="Q2334" s="114"/>
      <c r="R2334" s="114"/>
      <c r="S2334" s="114"/>
      <c r="T2334" s="114"/>
      <c r="U2334" s="114"/>
      <c r="V2334" s="114"/>
      <c r="W2334" s="114"/>
      <c r="X2334" s="114"/>
      <c r="Y2334" s="114"/>
      <c r="Z2334" s="114"/>
      <c r="AA2334" s="114"/>
      <c r="AB2334" s="114"/>
      <c r="AC2334" s="114"/>
      <c r="AD2334" s="114"/>
      <c r="AE2334" s="114"/>
      <c r="AF2334" s="114"/>
      <c r="AG2334" s="114"/>
      <c r="AH2334" s="114"/>
      <c r="AI2334" s="114"/>
      <c r="AJ2334" s="114"/>
      <c r="AK2334" s="114"/>
      <c r="AL2334" s="114"/>
      <c r="AM2334" s="114"/>
      <c r="AN2334" s="114"/>
    </row>
    <row r="2335" spans="1:40" ht="12" customHeight="1">
      <c r="A2335" s="114"/>
      <c r="B2335" s="114"/>
      <c r="C2335" s="114"/>
      <c r="D2335" s="114"/>
      <c r="E2335" s="114"/>
      <c r="F2335" s="114"/>
      <c r="G2335" s="114"/>
      <c r="H2335" s="114"/>
      <c r="I2335" s="114"/>
      <c r="J2335" s="114"/>
      <c r="K2335" s="114"/>
      <c r="L2335" s="114"/>
      <c r="M2335" s="114"/>
      <c r="N2335" s="114"/>
      <c r="O2335" s="114"/>
      <c r="P2335" s="114"/>
      <c r="Q2335" s="114"/>
      <c r="R2335" s="114"/>
      <c r="S2335" s="114"/>
      <c r="T2335" s="114"/>
      <c r="U2335" s="114"/>
      <c r="V2335" s="114"/>
      <c r="W2335" s="114"/>
      <c r="X2335" s="114"/>
      <c r="Y2335" s="114"/>
      <c r="Z2335" s="114"/>
      <c r="AA2335" s="114"/>
      <c r="AB2335" s="114"/>
      <c r="AC2335" s="114"/>
      <c r="AD2335" s="114"/>
      <c r="AE2335" s="114"/>
      <c r="AF2335" s="114"/>
      <c r="AG2335" s="114"/>
      <c r="AH2335" s="114"/>
      <c r="AI2335" s="114"/>
      <c r="AJ2335" s="114"/>
      <c r="AK2335" s="114"/>
      <c r="AL2335" s="114"/>
      <c r="AM2335" s="114"/>
      <c r="AN2335" s="114"/>
    </row>
    <row r="2336" spans="1:40" ht="12" customHeight="1">
      <c r="A2336" s="114"/>
      <c r="B2336" s="114"/>
      <c r="C2336" s="114"/>
      <c r="D2336" s="114"/>
      <c r="E2336" s="114"/>
      <c r="F2336" s="114"/>
      <c r="G2336" s="114"/>
      <c r="H2336" s="114"/>
      <c r="I2336" s="114"/>
      <c r="J2336" s="114"/>
      <c r="K2336" s="114"/>
      <c r="L2336" s="114"/>
      <c r="M2336" s="114"/>
      <c r="N2336" s="114"/>
      <c r="O2336" s="114"/>
      <c r="P2336" s="114"/>
      <c r="Q2336" s="114"/>
      <c r="R2336" s="114"/>
      <c r="S2336" s="114"/>
      <c r="T2336" s="114"/>
      <c r="U2336" s="114"/>
      <c r="V2336" s="114"/>
      <c r="W2336" s="114"/>
      <c r="X2336" s="114"/>
      <c r="Y2336" s="114"/>
      <c r="Z2336" s="114"/>
      <c r="AA2336" s="114"/>
      <c r="AB2336" s="114"/>
      <c r="AC2336" s="114"/>
      <c r="AD2336" s="114"/>
      <c r="AE2336" s="114"/>
      <c r="AF2336" s="114"/>
      <c r="AG2336" s="114"/>
      <c r="AH2336" s="114"/>
      <c r="AI2336" s="114"/>
      <c r="AJ2336" s="114"/>
      <c r="AK2336" s="114"/>
      <c r="AL2336" s="114"/>
      <c r="AM2336" s="114"/>
      <c r="AN2336" s="114"/>
    </row>
    <row r="2337" spans="1:40" ht="12" customHeight="1">
      <c r="A2337" s="114"/>
      <c r="B2337" s="114"/>
      <c r="C2337" s="114"/>
      <c r="D2337" s="114"/>
      <c r="E2337" s="114"/>
      <c r="F2337" s="114"/>
      <c r="G2337" s="114"/>
      <c r="H2337" s="114"/>
      <c r="I2337" s="114"/>
      <c r="J2337" s="114"/>
      <c r="K2337" s="114"/>
      <c r="L2337" s="114"/>
      <c r="M2337" s="114"/>
      <c r="N2337" s="114"/>
      <c r="O2337" s="114"/>
      <c r="P2337" s="114"/>
      <c r="Q2337" s="114"/>
      <c r="R2337" s="114"/>
      <c r="S2337" s="114"/>
      <c r="T2337" s="114"/>
      <c r="U2337" s="114"/>
      <c r="V2337" s="114"/>
      <c r="W2337" s="114"/>
      <c r="X2337" s="114"/>
      <c r="Y2337" s="114"/>
      <c r="Z2337" s="114"/>
      <c r="AA2337" s="114"/>
      <c r="AB2337" s="114"/>
      <c r="AC2337" s="114"/>
      <c r="AD2337" s="114"/>
      <c r="AE2337" s="114"/>
      <c r="AF2337" s="114"/>
      <c r="AG2337" s="114"/>
      <c r="AH2337" s="114"/>
      <c r="AI2337" s="114"/>
      <c r="AJ2337" s="114"/>
      <c r="AK2337" s="114"/>
      <c r="AL2337" s="114"/>
      <c r="AM2337" s="114"/>
      <c r="AN2337" s="114"/>
    </row>
    <row r="2338" spans="1:40" ht="12" customHeight="1">
      <c r="A2338" s="114"/>
      <c r="B2338" s="114"/>
      <c r="C2338" s="114"/>
      <c r="D2338" s="114"/>
      <c r="E2338" s="114"/>
      <c r="F2338" s="114"/>
      <c r="G2338" s="114"/>
      <c r="H2338" s="114"/>
      <c r="I2338" s="114"/>
      <c r="J2338" s="114"/>
      <c r="K2338" s="114"/>
      <c r="L2338" s="114"/>
      <c r="M2338" s="114"/>
      <c r="N2338" s="114"/>
      <c r="O2338" s="114"/>
      <c r="P2338" s="114"/>
      <c r="Q2338" s="114"/>
      <c r="R2338" s="114"/>
      <c r="S2338" s="114"/>
      <c r="T2338" s="114"/>
      <c r="U2338" s="114"/>
      <c r="V2338" s="114"/>
      <c r="W2338" s="114"/>
      <c r="X2338" s="114"/>
      <c r="Y2338" s="114"/>
      <c r="Z2338" s="114"/>
      <c r="AA2338" s="114"/>
      <c r="AB2338" s="114"/>
      <c r="AC2338" s="114"/>
      <c r="AD2338" s="114"/>
      <c r="AE2338" s="114"/>
      <c r="AF2338" s="114"/>
      <c r="AG2338" s="114"/>
      <c r="AH2338" s="114"/>
      <c r="AI2338" s="114"/>
      <c r="AJ2338" s="114"/>
      <c r="AK2338" s="114"/>
      <c r="AL2338" s="114"/>
      <c r="AM2338" s="114"/>
      <c r="AN2338" s="114"/>
    </row>
    <row r="2339" spans="1:40" ht="12" customHeight="1">
      <c r="A2339" s="114"/>
      <c r="B2339" s="114"/>
      <c r="C2339" s="114"/>
      <c r="D2339" s="114"/>
      <c r="E2339" s="114"/>
      <c r="F2339" s="114"/>
      <c r="G2339" s="114"/>
      <c r="H2339" s="114"/>
      <c r="I2339" s="114"/>
      <c r="J2339" s="114"/>
      <c r="K2339" s="114"/>
      <c r="L2339" s="114"/>
      <c r="M2339" s="114"/>
      <c r="N2339" s="114"/>
      <c r="O2339" s="114"/>
      <c r="P2339" s="114"/>
      <c r="Q2339" s="114"/>
      <c r="R2339" s="114"/>
      <c r="S2339" s="114"/>
      <c r="T2339" s="114"/>
      <c r="U2339" s="114"/>
      <c r="V2339" s="114"/>
      <c r="W2339" s="114"/>
      <c r="X2339" s="114"/>
      <c r="Y2339" s="114"/>
      <c r="Z2339" s="114"/>
      <c r="AA2339" s="114"/>
      <c r="AB2339" s="114"/>
      <c r="AC2339" s="114"/>
      <c r="AD2339" s="114"/>
      <c r="AE2339" s="114"/>
      <c r="AF2339" s="114"/>
      <c r="AG2339" s="114"/>
      <c r="AH2339" s="114"/>
      <c r="AI2339" s="114"/>
      <c r="AJ2339" s="114"/>
      <c r="AK2339" s="114"/>
      <c r="AL2339" s="114"/>
      <c r="AM2339" s="114"/>
      <c r="AN2339" s="114"/>
    </row>
    <row r="2340" spans="1:40" ht="12" customHeight="1">
      <c r="A2340" s="114"/>
      <c r="B2340" s="114"/>
      <c r="C2340" s="114"/>
      <c r="D2340" s="114"/>
      <c r="E2340" s="114"/>
      <c r="F2340" s="114"/>
      <c r="G2340" s="114"/>
      <c r="H2340" s="114"/>
      <c r="I2340" s="114"/>
      <c r="J2340" s="114"/>
      <c r="K2340" s="114"/>
      <c r="L2340" s="114"/>
      <c r="M2340" s="114"/>
      <c r="N2340" s="114"/>
      <c r="O2340" s="114"/>
      <c r="P2340" s="114"/>
      <c r="Q2340" s="114"/>
      <c r="R2340" s="114"/>
      <c r="S2340" s="114"/>
      <c r="T2340" s="114"/>
      <c r="U2340" s="114"/>
      <c r="V2340" s="114"/>
      <c r="W2340" s="114"/>
      <c r="X2340" s="114"/>
      <c r="Y2340" s="114"/>
      <c r="Z2340" s="114"/>
      <c r="AA2340" s="114"/>
      <c r="AB2340" s="114"/>
      <c r="AC2340" s="114"/>
      <c r="AD2340" s="114"/>
      <c r="AE2340" s="114"/>
      <c r="AF2340" s="114"/>
      <c r="AG2340" s="114"/>
      <c r="AH2340" s="114"/>
      <c r="AI2340" s="114"/>
      <c r="AJ2340" s="114"/>
      <c r="AK2340" s="114"/>
      <c r="AL2340" s="114"/>
      <c r="AM2340" s="114"/>
      <c r="AN2340" s="114"/>
    </row>
    <row r="2341" spans="1:40" ht="12" customHeight="1">
      <c r="A2341" s="114"/>
      <c r="B2341" s="114"/>
      <c r="C2341" s="114"/>
      <c r="D2341" s="114"/>
      <c r="E2341" s="114"/>
      <c r="F2341" s="114"/>
      <c r="G2341" s="114"/>
      <c r="H2341" s="114"/>
      <c r="I2341" s="114"/>
      <c r="J2341" s="114"/>
      <c r="K2341" s="114"/>
      <c r="L2341" s="114"/>
      <c r="M2341" s="114"/>
      <c r="N2341" s="114"/>
      <c r="O2341" s="114"/>
      <c r="P2341" s="114"/>
      <c r="Q2341" s="114"/>
      <c r="R2341" s="114"/>
      <c r="S2341" s="114"/>
      <c r="T2341" s="114"/>
      <c r="U2341" s="114"/>
      <c r="V2341" s="114"/>
      <c r="W2341" s="114"/>
      <c r="X2341" s="114"/>
      <c r="Y2341" s="114"/>
      <c r="Z2341" s="114"/>
      <c r="AA2341" s="114"/>
      <c r="AB2341" s="114"/>
      <c r="AC2341" s="114"/>
      <c r="AD2341" s="114"/>
      <c r="AE2341" s="114"/>
      <c r="AF2341" s="114"/>
      <c r="AG2341" s="114"/>
      <c r="AH2341" s="114"/>
      <c r="AI2341" s="114"/>
      <c r="AJ2341" s="114"/>
      <c r="AK2341" s="114"/>
      <c r="AL2341" s="114"/>
      <c r="AM2341" s="114"/>
      <c r="AN2341" s="114"/>
    </row>
    <row r="2342" spans="1:40" ht="12" customHeight="1">
      <c r="A2342" s="114"/>
      <c r="B2342" s="114"/>
      <c r="C2342" s="114"/>
      <c r="D2342" s="114"/>
      <c r="E2342" s="114"/>
      <c r="F2342" s="114"/>
      <c r="G2342" s="114"/>
      <c r="H2342" s="114"/>
      <c r="I2342" s="114"/>
      <c r="J2342" s="114"/>
      <c r="K2342" s="114"/>
      <c r="L2342" s="114"/>
      <c r="M2342" s="114"/>
      <c r="N2342" s="114"/>
      <c r="O2342" s="114"/>
      <c r="P2342" s="114"/>
      <c r="Q2342" s="114"/>
      <c r="R2342" s="114"/>
      <c r="S2342" s="114"/>
      <c r="T2342" s="114"/>
      <c r="U2342" s="114"/>
      <c r="V2342" s="114"/>
      <c r="W2342" s="114"/>
      <c r="X2342" s="114"/>
      <c r="Y2342" s="114"/>
      <c r="Z2342" s="114"/>
      <c r="AA2342" s="114"/>
      <c r="AB2342" s="114"/>
      <c r="AC2342" s="114"/>
      <c r="AD2342" s="114"/>
      <c r="AE2342" s="114"/>
      <c r="AF2342" s="114"/>
      <c r="AG2342" s="114"/>
      <c r="AH2342" s="114"/>
      <c r="AI2342" s="114"/>
      <c r="AJ2342" s="114"/>
      <c r="AK2342" s="114"/>
      <c r="AL2342" s="114"/>
      <c r="AM2342" s="114"/>
      <c r="AN2342" s="114"/>
    </row>
    <row r="2343" spans="1:40" ht="12" customHeight="1">
      <c r="A2343" s="114"/>
      <c r="B2343" s="114"/>
      <c r="C2343" s="114"/>
      <c r="D2343" s="114"/>
      <c r="E2343" s="114"/>
      <c r="F2343" s="114"/>
      <c r="G2343" s="114"/>
      <c r="H2343" s="114"/>
      <c r="I2343" s="114"/>
      <c r="J2343" s="114"/>
      <c r="K2343" s="114"/>
      <c r="L2343" s="114"/>
      <c r="M2343" s="114"/>
      <c r="N2343" s="114"/>
      <c r="O2343" s="114"/>
      <c r="P2343" s="114"/>
      <c r="Q2343" s="114"/>
      <c r="R2343" s="114"/>
      <c r="S2343" s="114"/>
      <c r="T2343" s="114"/>
      <c r="U2343" s="114"/>
      <c r="V2343" s="114"/>
      <c r="W2343" s="114"/>
      <c r="X2343" s="114"/>
      <c r="Y2343" s="114"/>
      <c r="Z2343" s="114"/>
      <c r="AA2343" s="114"/>
      <c r="AB2343" s="114"/>
      <c r="AC2343" s="114"/>
      <c r="AD2343" s="114"/>
      <c r="AE2343" s="114"/>
      <c r="AF2343" s="114"/>
      <c r="AG2343" s="114"/>
      <c r="AH2343" s="114"/>
      <c r="AI2343" s="114"/>
      <c r="AJ2343" s="114"/>
      <c r="AK2343" s="114"/>
      <c r="AL2343" s="114"/>
      <c r="AM2343" s="114"/>
      <c r="AN2343" s="114"/>
    </row>
    <row r="2344" spans="1:40" ht="12" customHeight="1">
      <c r="A2344" s="114"/>
      <c r="B2344" s="114"/>
      <c r="C2344" s="114"/>
      <c r="D2344" s="114"/>
      <c r="E2344" s="114"/>
      <c r="F2344" s="114"/>
      <c r="G2344" s="114"/>
      <c r="H2344" s="114"/>
      <c r="I2344" s="114"/>
      <c r="J2344" s="114"/>
      <c r="K2344" s="114"/>
      <c r="L2344" s="114"/>
      <c r="M2344" s="114"/>
      <c r="N2344" s="114"/>
      <c r="O2344" s="114"/>
      <c r="P2344" s="114"/>
      <c r="Q2344" s="114"/>
      <c r="R2344" s="114"/>
      <c r="S2344" s="114"/>
      <c r="T2344" s="114"/>
      <c r="U2344" s="114"/>
      <c r="V2344" s="114"/>
      <c r="W2344" s="114"/>
      <c r="X2344" s="114"/>
      <c r="Y2344" s="114"/>
      <c r="Z2344" s="114"/>
      <c r="AA2344" s="114"/>
      <c r="AB2344" s="114"/>
      <c r="AC2344" s="114"/>
      <c r="AD2344" s="114"/>
      <c r="AE2344" s="114"/>
      <c r="AF2344" s="114"/>
      <c r="AG2344" s="114"/>
      <c r="AH2344" s="114"/>
      <c r="AI2344" s="114"/>
      <c r="AJ2344" s="114"/>
      <c r="AK2344" s="114"/>
      <c r="AL2344" s="114"/>
      <c r="AM2344" s="114"/>
      <c r="AN2344" s="114"/>
    </row>
    <row r="2345" spans="1:40" ht="12" customHeight="1">
      <c r="A2345" s="114"/>
      <c r="B2345" s="114"/>
      <c r="C2345" s="114"/>
      <c r="D2345" s="114"/>
      <c r="E2345" s="114"/>
      <c r="F2345" s="114"/>
      <c r="G2345" s="114"/>
      <c r="H2345" s="114"/>
      <c r="I2345" s="114"/>
      <c r="J2345" s="114"/>
      <c r="K2345" s="114"/>
      <c r="L2345" s="114"/>
      <c r="M2345" s="114"/>
      <c r="N2345" s="114"/>
      <c r="O2345" s="114"/>
      <c r="P2345" s="114"/>
      <c r="Q2345" s="114"/>
      <c r="R2345" s="114"/>
      <c r="S2345" s="114"/>
      <c r="T2345" s="114"/>
      <c r="U2345" s="114"/>
      <c r="V2345" s="114"/>
      <c r="W2345" s="114"/>
      <c r="X2345" s="114"/>
      <c r="Y2345" s="114"/>
      <c r="Z2345" s="114"/>
      <c r="AA2345" s="114"/>
      <c r="AB2345" s="114"/>
      <c r="AC2345" s="114"/>
      <c r="AD2345" s="114"/>
      <c r="AE2345" s="114"/>
      <c r="AF2345" s="114"/>
      <c r="AG2345" s="114"/>
      <c r="AH2345" s="114"/>
      <c r="AI2345" s="114"/>
      <c r="AJ2345" s="114"/>
      <c r="AK2345" s="114"/>
      <c r="AL2345" s="114"/>
      <c r="AM2345" s="114"/>
      <c r="AN2345" s="114"/>
    </row>
    <row r="2346" spans="1:40" ht="12" customHeight="1">
      <c r="A2346" s="114"/>
      <c r="B2346" s="114"/>
      <c r="C2346" s="114"/>
      <c r="D2346" s="114"/>
      <c r="E2346" s="114"/>
      <c r="F2346" s="114"/>
      <c r="G2346" s="114"/>
      <c r="H2346" s="114"/>
      <c r="I2346" s="114"/>
      <c r="J2346" s="114"/>
      <c r="K2346" s="114"/>
      <c r="L2346" s="114"/>
      <c r="M2346" s="114"/>
      <c r="N2346" s="114"/>
      <c r="O2346" s="114"/>
      <c r="P2346" s="114"/>
      <c r="Q2346" s="114"/>
      <c r="R2346" s="114"/>
      <c r="S2346" s="114"/>
      <c r="T2346" s="114"/>
      <c r="U2346" s="114"/>
      <c r="V2346" s="114"/>
      <c r="W2346" s="114"/>
      <c r="X2346" s="114"/>
      <c r="Y2346" s="114"/>
      <c r="Z2346" s="114"/>
      <c r="AA2346" s="114"/>
      <c r="AB2346" s="114"/>
      <c r="AC2346" s="114"/>
      <c r="AD2346" s="114"/>
      <c r="AE2346" s="114"/>
      <c r="AF2346" s="114"/>
      <c r="AG2346" s="114"/>
      <c r="AH2346" s="114"/>
      <c r="AI2346" s="114"/>
      <c r="AJ2346" s="114"/>
      <c r="AK2346" s="114"/>
      <c r="AL2346" s="114"/>
      <c r="AM2346" s="114"/>
      <c r="AN2346" s="114"/>
    </row>
    <row r="2347" spans="1:40" ht="12" customHeight="1">
      <c r="A2347" s="114"/>
      <c r="B2347" s="114"/>
      <c r="C2347" s="114"/>
      <c r="D2347" s="114"/>
      <c r="E2347" s="114"/>
      <c r="F2347" s="114"/>
      <c r="G2347" s="114"/>
      <c r="H2347" s="114"/>
      <c r="I2347" s="114"/>
      <c r="J2347" s="114"/>
      <c r="K2347" s="114"/>
      <c r="L2347" s="114"/>
      <c r="M2347" s="114"/>
      <c r="N2347" s="114"/>
      <c r="O2347" s="114"/>
      <c r="P2347" s="114"/>
      <c r="Q2347" s="114"/>
      <c r="R2347" s="114"/>
      <c r="S2347" s="114"/>
      <c r="T2347" s="114"/>
      <c r="U2347" s="114"/>
      <c r="V2347" s="114"/>
      <c r="W2347" s="114"/>
      <c r="X2347" s="114"/>
      <c r="Y2347" s="114"/>
      <c r="Z2347" s="114"/>
      <c r="AA2347" s="114"/>
      <c r="AB2347" s="114"/>
      <c r="AC2347" s="114"/>
      <c r="AD2347" s="114"/>
      <c r="AE2347" s="114"/>
      <c r="AF2347" s="114"/>
      <c r="AG2347" s="114"/>
      <c r="AH2347" s="114"/>
      <c r="AI2347" s="114"/>
      <c r="AJ2347" s="114"/>
      <c r="AK2347" s="114"/>
      <c r="AL2347" s="114"/>
      <c r="AM2347" s="114"/>
      <c r="AN2347" s="114"/>
    </row>
    <row r="2348" spans="1:40" ht="12" customHeight="1">
      <c r="A2348" s="114"/>
      <c r="B2348" s="114"/>
      <c r="C2348" s="114"/>
      <c r="D2348" s="114"/>
      <c r="E2348" s="114"/>
      <c r="F2348" s="114"/>
      <c r="G2348" s="114"/>
      <c r="H2348" s="114"/>
      <c r="I2348" s="114"/>
      <c r="J2348" s="114"/>
      <c r="K2348" s="114"/>
      <c r="L2348" s="114"/>
      <c r="M2348" s="114"/>
      <c r="N2348" s="114"/>
      <c r="O2348" s="114"/>
      <c r="P2348" s="114"/>
      <c r="Q2348" s="114"/>
      <c r="R2348" s="114"/>
      <c r="S2348" s="114"/>
      <c r="T2348" s="114"/>
      <c r="U2348" s="114"/>
      <c r="V2348" s="114"/>
      <c r="W2348" s="114"/>
      <c r="X2348" s="114"/>
      <c r="Y2348" s="114"/>
      <c r="Z2348" s="114"/>
      <c r="AA2348" s="114"/>
      <c r="AB2348" s="114"/>
      <c r="AC2348" s="114"/>
      <c r="AD2348" s="114"/>
      <c r="AE2348" s="114"/>
      <c r="AF2348" s="114"/>
      <c r="AG2348" s="114"/>
      <c r="AH2348" s="114"/>
      <c r="AI2348" s="114"/>
      <c r="AJ2348" s="114"/>
      <c r="AK2348" s="114"/>
      <c r="AL2348" s="114"/>
      <c r="AM2348" s="114"/>
      <c r="AN2348" s="114"/>
    </row>
    <row r="2349" spans="1:40" ht="12" customHeight="1">
      <c r="A2349" s="114"/>
      <c r="B2349" s="114"/>
      <c r="C2349" s="114"/>
      <c r="D2349" s="114"/>
      <c r="E2349" s="114"/>
      <c r="F2349" s="114"/>
      <c r="G2349" s="114"/>
      <c r="H2349" s="114"/>
      <c r="I2349" s="114"/>
      <c r="J2349" s="114"/>
      <c r="K2349" s="114"/>
      <c r="L2349" s="114"/>
      <c r="M2349" s="114"/>
      <c r="N2349" s="114"/>
      <c r="O2349" s="114"/>
      <c r="P2349" s="114"/>
      <c r="Q2349" s="114"/>
      <c r="R2349" s="114"/>
      <c r="S2349" s="114"/>
      <c r="T2349" s="114"/>
      <c r="U2349" s="114"/>
      <c r="V2349" s="114"/>
      <c r="W2349" s="114"/>
      <c r="X2349" s="114"/>
      <c r="Y2349" s="114"/>
      <c r="Z2349" s="114"/>
      <c r="AA2349" s="114"/>
      <c r="AB2349" s="114"/>
      <c r="AC2349" s="114"/>
      <c r="AD2349" s="114"/>
      <c r="AE2349" s="114"/>
      <c r="AF2349" s="114"/>
      <c r="AG2349" s="114"/>
      <c r="AH2349" s="114"/>
      <c r="AI2349" s="114"/>
      <c r="AJ2349" s="114"/>
      <c r="AK2349" s="114"/>
      <c r="AL2349" s="114"/>
      <c r="AM2349" s="114"/>
      <c r="AN2349" s="114"/>
    </row>
    <row r="2350" spans="1:40" ht="12" customHeight="1">
      <c r="A2350" s="114"/>
      <c r="B2350" s="114"/>
      <c r="C2350" s="114"/>
      <c r="D2350" s="114"/>
      <c r="E2350" s="114"/>
      <c r="F2350" s="114"/>
      <c r="G2350" s="114"/>
      <c r="H2350" s="114"/>
      <c r="I2350" s="114"/>
      <c r="J2350" s="114"/>
      <c r="K2350" s="114"/>
      <c r="L2350" s="114"/>
      <c r="M2350" s="114"/>
      <c r="N2350" s="114"/>
      <c r="O2350" s="114"/>
      <c r="P2350" s="114"/>
      <c r="Q2350" s="114"/>
      <c r="R2350" s="114"/>
      <c r="S2350" s="114"/>
      <c r="T2350" s="114"/>
      <c r="U2350" s="114"/>
      <c r="V2350" s="114"/>
      <c r="W2350" s="114"/>
      <c r="X2350" s="114"/>
      <c r="Y2350" s="114"/>
      <c r="Z2350" s="114"/>
      <c r="AA2350" s="114"/>
      <c r="AB2350" s="114"/>
      <c r="AC2350" s="114"/>
      <c r="AD2350" s="114"/>
      <c r="AE2350" s="114"/>
      <c r="AF2350" s="114"/>
      <c r="AG2350" s="114"/>
      <c r="AH2350" s="114"/>
      <c r="AI2350" s="114"/>
      <c r="AJ2350" s="114"/>
      <c r="AK2350" s="114"/>
      <c r="AL2350" s="114"/>
      <c r="AM2350" s="114"/>
      <c r="AN2350" s="114"/>
    </row>
    <row r="2351" spans="1:40" ht="12" customHeight="1">
      <c r="A2351" s="114"/>
      <c r="B2351" s="114"/>
      <c r="C2351" s="114"/>
      <c r="D2351" s="114"/>
      <c r="E2351" s="114"/>
      <c r="F2351" s="114"/>
      <c r="G2351" s="114"/>
      <c r="H2351" s="114"/>
      <c r="I2351" s="114"/>
      <c r="J2351" s="114"/>
      <c r="K2351" s="114"/>
      <c r="L2351" s="114"/>
      <c r="M2351" s="114"/>
      <c r="N2351" s="114"/>
      <c r="O2351" s="114"/>
      <c r="P2351" s="114"/>
      <c r="Q2351" s="114"/>
      <c r="R2351" s="114"/>
      <c r="S2351" s="114"/>
      <c r="T2351" s="114"/>
      <c r="U2351" s="114"/>
      <c r="V2351" s="114"/>
      <c r="W2351" s="114"/>
      <c r="X2351" s="114"/>
      <c r="Y2351" s="114"/>
      <c r="Z2351" s="114"/>
      <c r="AA2351" s="114"/>
      <c r="AB2351" s="114"/>
      <c r="AC2351" s="114"/>
      <c r="AD2351" s="114"/>
      <c r="AE2351" s="114"/>
      <c r="AF2351" s="114"/>
      <c r="AG2351" s="114"/>
      <c r="AH2351" s="114"/>
      <c r="AI2351" s="114"/>
      <c r="AJ2351" s="114"/>
      <c r="AK2351" s="114"/>
      <c r="AL2351" s="114"/>
      <c r="AM2351" s="114"/>
      <c r="AN2351" s="114"/>
    </row>
    <row r="2352" spans="1:40" ht="12" customHeight="1">
      <c r="A2352" s="114"/>
      <c r="B2352" s="114"/>
      <c r="C2352" s="114"/>
      <c r="D2352" s="114"/>
      <c r="E2352" s="114"/>
      <c r="F2352" s="114"/>
      <c r="G2352" s="114"/>
      <c r="H2352" s="114"/>
      <c r="I2352" s="114"/>
      <c r="J2352" s="114"/>
      <c r="K2352" s="114"/>
      <c r="L2352" s="114"/>
      <c r="M2352" s="114"/>
      <c r="N2352" s="114"/>
      <c r="O2352" s="114"/>
      <c r="P2352" s="114"/>
      <c r="Q2352" s="114"/>
      <c r="R2352" s="114"/>
      <c r="S2352" s="114"/>
      <c r="T2352" s="114"/>
      <c r="U2352" s="114"/>
      <c r="V2352" s="114"/>
      <c r="W2352" s="114"/>
      <c r="X2352" s="114"/>
      <c r="Y2352" s="114"/>
      <c r="Z2352" s="114"/>
      <c r="AA2352" s="114"/>
      <c r="AB2352" s="114"/>
      <c r="AC2352" s="114"/>
      <c r="AD2352" s="114"/>
      <c r="AE2352" s="114"/>
      <c r="AF2352" s="114"/>
      <c r="AG2352" s="114"/>
      <c r="AH2352" s="114"/>
      <c r="AI2352" s="114"/>
      <c r="AJ2352" s="114"/>
      <c r="AK2352" s="114"/>
      <c r="AL2352" s="114"/>
      <c r="AM2352" s="114"/>
      <c r="AN2352" s="114"/>
    </row>
    <row r="2353" spans="1:40" ht="12" customHeight="1">
      <c r="A2353" s="114"/>
      <c r="B2353" s="114"/>
      <c r="C2353" s="114"/>
      <c r="D2353" s="114"/>
      <c r="E2353" s="114"/>
      <c r="F2353" s="114"/>
      <c r="G2353" s="114"/>
      <c r="H2353" s="114"/>
      <c r="I2353" s="114"/>
      <c r="J2353" s="114"/>
      <c r="K2353" s="114"/>
      <c r="L2353" s="114"/>
      <c r="M2353" s="114"/>
      <c r="N2353" s="114"/>
      <c r="O2353" s="114"/>
      <c r="P2353" s="114"/>
      <c r="Q2353" s="114"/>
      <c r="R2353" s="114"/>
      <c r="S2353" s="114"/>
      <c r="T2353" s="114"/>
      <c r="U2353" s="114"/>
      <c r="V2353" s="114"/>
      <c r="W2353" s="114"/>
      <c r="X2353" s="114"/>
      <c r="Y2353" s="114"/>
      <c r="Z2353" s="114"/>
      <c r="AA2353" s="114"/>
      <c r="AB2353" s="114"/>
      <c r="AC2353" s="114"/>
      <c r="AD2353" s="114"/>
      <c r="AE2353" s="114"/>
      <c r="AF2353" s="114"/>
      <c r="AG2353" s="114"/>
      <c r="AH2353" s="114"/>
      <c r="AI2353" s="114"/>
      <c r="AJ2353" s="114"/>
      <c r="AK2353" s="114"/>
      <c r="AL2353" s="114"/>
      <c r="AM2353" s="114"/>
      <c r="AN2353" s="114"/>
    </row>
    <row r="2354" spans="1:40" ht="12" customHeight="1">
      <c r="A2354" s="114"/>
      <c r="B2354" s="114"/>
      <c r="C2354" s="114"/>
      <c r="D2354" s="114"/>
      <c r="E2354" s="114"/>
      <c r="F2354" s="114"/>
      <c r="G2354" s="114"/>
      <c r="H2354" s="114"/>
      <c r="I2354" s="114"/>
      <c r="J2354" s="114"/>
      <c r="K2354" s="114"/>
      <c r="L2354" s="114"/>
      <c r="M2354" s="114"/>
      <c r="N2354" s="114"/>
      <c r="O2354" s="114"/>
      <c r="P2354" s="114"/>
      <c r="Q2354" s="114"/>
      <c r="R2354" s="114"/>
      <c r="S2354" s="114"/>
      <c r="T2354" s="114"/>
      <c r="U2354" s="114"/>
      <c r="V2354" s="114"/>
      <c r="W2354" s="114"/>
      <c r="X2354" s="114"/>
      <c r="Y2354" s="114"/>
      <c r="Z2354" s="114"/>
      <c r="AA2354" s="114"/>
      <c r="AB2354" s="114"/>
      <c r="AC2354" s="114"/>
      <c r="AD2354" s="114"/>
      <c r="AE2354" s="114"/>
      <c r="AF2354" s="114"/>
      <c r="AG2354" s="114"/>
      <c r="AH2354" s="114"/>
      <c r="AI2354" s="114"/>
      <c r="AJ2354" s="114"/>
      <c r="AK2354" s="114"/>
      <c r="AL2354" s="114"/>
      <c r="AM2354" s="114"/>
      <c r="AN2354" s="114"/>
    </row>
    <row r="2355" spans="1:40" ht="12" customHeight="1">
      <c r="A2355" s="114"/>
      <c r="B2355" s="114"/>
      <c r="C2355" s="114"/>
      <c r="D2355" s="114"/>
      <c r="E2355" s="114"/>
      <c r="F2355" s="114"/>
      <c r="G2355" s="114"/>
      <c r="H2355" s="114"/>
      <c r="I2355" s="114"/>
      <c r="J2355" s="114"/>
      <c r="K2355" s="114"/>
      <c r="L2355" s="114"/>
      <c r="M2355" s="114"/>
      <c r="N2355" s="114"/>
      <c r="O2355" s="114"/>
      <c r="P2355" s="114"/>
      <c r="Q2355" s="114"/>
      <c r="R2355" s="114"/>
      <c r="S2355" s="114"/>
      <c r="T2355" s="114"/>
      <c r="U2355" s="114"/>
      <c r="V2355" s="114"/>
      <c r="W2355" s="114"/>
      <c r="X2355" s="114"/>
      <c r="Y2355" s="114"/>
      <c r="Z2355" s="114"/>
      <c r="AA2355" s="114"/>
      <c r="AB2355" s="114"/>
      <c r="AC2355" s="114"/>
      <c r="AD2355" s="114"/>
      <c r="AE2355" s="114"/>
      <c r="AF2355" s="114"/>
      <c r="AG2355" s="114"/>
      <c r="AH2355" s="114"/>
      <c r="AI2355" s="114"/>
      <c r="AJ2355" s="114"/>
      <c r="AK2355" s="114"/>
      <c r="AL2355" s="114"/>
      <c r="AM2355" s="114"/>
      <c r="AN2355" s="114"/>
    </row>
    <row r="2356" spans="1:40" ht="12" customHeight="1">
      <c r="A2356" s="114"/>
      <c r="B2356" s="114"/>
      <c r="C2356" s="114"/>
      <c r="D2356" s="114"/>
      <c r="E2356" s="114"/>
      <c r="F2356" s="114"/>
      <c r="G2356" s="114"/>
      <c r="H2356" s="114"/>
      <c r="I2356" s="114"/>
      <c r="J2356" s="114"/>
      <c r="K2356" s="114"/>
      <c r="L2356" s="114"/>
      <c r="M2356" s="114"/>
      <c r="N2356" s="114"/>
      <c r="O2356" s="114"/>
      <c r="P2356" s="114"/>
      <c r="Q2356" s="114"/>
      <c r="R2356" s="114"/>
      <c r="S2356" s="114"/>
      <c r="T2356" s="114"/>
      <c r="U2356" s="114"/>
      <c r="V2356" s="114"/>
      <c r="W2356" s="114"/>
      <c r="X2356" s="114"/>
      <c r="Y2356" s="114"/>
      <c r="Z2356" s="114"/>
      <c r="AA2356" s="114"/>
      <c r="AB2356" s="114"/>
      <c r="AC2356" s="114"/>
      <c r="AD2356" s="114"/>
      <c r="AE2356" s="114"/>
      <c r="AF2356" s="114"/>
      <c r="AG2356" s="114"/>
      <c r="AH2356" s="114"/>
      <c r="AI2356" s="114"/>
      <c r="AJ2356" s="114"/>
      <c r="AK2356" s="114"/>
      <c r="AL2356" s="114"/>
      <c r="AM2356" s="114"/>
      <c r="AN2356" s="114"/>
    </row>
    <row r="2357" spans="1:40" ht="12" customHeight="1">
      <c r="A2357" s="114"/>
      <c r="B2357" s="114"/>
      <c r="C2357" s="114"/>
      <c r="D2357" s="114"/>
      <c r="E2357" s="114"/>
      <c r="F2357" s="114"/>
      <c r="G2357" s="114"/>
      <c r="H2357" s="114"/>
      <c r="I2357" s="114"/>
      <c r="J2357" s="114"/>
      <c r="K2357" s="114"/>
      <c r="L2357" s="114"/>
      <c r="M2357" s="114"/>
      <c r="N2357" s="114"/>
      <c r="O2357" s="114"/>
      <c r="P2357" s="114"/>
      <c r="Q2357" s="114"/>
      <c r="R2357" s="114"/>
      <c r="S2357" s="114"/>
      <c r="T2357" s="114"/>
      <c r="U2357" s="114"/>
      <c r="V2357" s="114"/>
      <c r="W2357" s="114"/>
      <c r="X2357" s="114"/>
      <c r="Y2357" s="114"/>
      <c r="Z2357" s="114"/>
      <c r="AA2357" s="114"/>
      <c r="AB2357" s="114"/>
      <c r="AC2357" s="114"/>
      <c r="AD2357" s="114"/>
      <c r="AE2357" s="114"/>
      <c r="AF2357" s="114"/>
      <c r="AG2357" s="114"/>
      <c r="AH2357" s="114"/>
      <c r="AI2357" s="114"/>
      <c r="AJ2357" s="114"/>
      <c r="AK2357" s="114"/>
      <c r="AL2357" s="114"/>
      <c r="AM2357" s="114"/>
      <c r="AN2357" s="114"/>
    </row>
    <row r="2358" spans="1:40" ht="12" customHeight="1">
      <c r="A2358" s="114"/>
      <c r="B2358" s="114"/>
      <c r="C2358" s="114"/>
      <c r="D2358" s="114"/>
      <c r="E2358" s="114"/>
      <c r="F2358" s="114"/>
      <c r="G2358" s="114"/>
      <c r="H2358" s="114"/>
      <c r="I2358" s="114"/>
      <c r="J2358" s="114"/>
      <c r="K2358" s="114"/>
      <c r="L2358" s="114"/>
      <c r="M2358" s="114"/>
      <c r="N2358" s="114"/>
      <c r="O2358" s="114"/>
      <c r="P2358" s="114"/>
      <c r="Q2358" s="114"/>
      <c r="R2358" s="114"/>
      <c r="S2358" s="114"/>
      <c r="T2358" s="114"/>
      <c r="U2358" s="114"/>
      <c r="V2358" s="114"/>
      <c r="W2358" s="114"/>
      <c r="X2358" s="114"/>
      <c r="Y2358" s="114"/>
      <c r="Z2358" s="114"/>
      <c r="AA2358" s="114"/>
      <c r="AB2358" s="114"/>
      <c r="AC2358" s="114"/>
      <c r="AD2358" s="114"/>
      <c r="AE2358" s="114"/>
      <c r="AF2358" s="114"/>
      <c r="AG2358" s="114"/>
      <c r="AH2358" s="114"/>
      <c r="AI2358" s="114"/>
      <c r="AJ2358" s="114"/>
      <c r="AK2358" s="114"/>
      <c r="AL2358" s="114"/>
      <c r="AM2358" s="114"/>
      <c r="AN2358" s="114"/>
    </row>
    <row r="2359" spans="1:40" ht="12" customHeight="1">
      <c r="A2359" s="114"/>
      <c r="B2359" s="114"/>
      <c r="C2359" s="114"/>
      <c r="D2359" s="114"/>
      <c r="E2359" s="114"/>
      <c r="F2359" s="114"/>
      <c r="G2359" s="114"/>
      <c r="H2359" s="114"/>
      <c r="I2359" s="114"/>
      <c r="J2359" s="114"/>
      <c r="K2359" s="114"/>
      <c r="L2359" s="114"/>
      <c r="M2359" s="114"/>
      <c r="N2359" s="114"/>
      <c r="O2359" s="114"/>
      <c r="P2359" s="114"/>
      <c r="Q2359" s="114"/>
      <c r="R2359" s="114"/>
      <c r="S2359" s="114"/>
      <c r="T2359" s="114"/>
      <c r="U2359" s="114"/>
      <c r="V2359" s="114"/>
      <c r="W2359" s="114"/>
      <c r="X2359" s="114"/>
      <c r="Y2359" s="114"/>
      <c r="Z2359" s="114"/>
      <c r="AA2359" s="114"/>
      <c r="AB2359" s="114"/>
      <c r="AC2359" s="114"/>
      <c r="AD2359" s="114"/>
      <c r="AE2359" s="114"/>
      <c r="AF2359" s="114"/>
      <c r="AG2359" s="114"/>
      <c r="AH2359" s="114"/>
      <c r="AI2359" s="114"/>
      <c r="AJ2359" s="114"/>
      <c r="AK2359" s="114"/>
      <c r="AL2359" s="114"/>
      <c r="AM2359" s="114"/>
      <c r="AN2359" s="114"/>
    </row>
    <row r="2360" spans="1:40" ht="12" customHeight="1">
      <c r="A2360" s="114"/>
      <c r="B2360" s="114"/>
      <c r="C2360" s="114"/>
      <c r="D2360" s="114"/>
      <c r="E2360" s="114"/>
      <c r="F2360" s="114"/>
      <c r="G2360" s="114"/>
      <c r="H2360" s="114"/>
      <c r="I2360" s="114"/>
      <c r="J2360" s="114"/>
      <c r="K2360" s="114"/>
      <c r="L2360" s="114"/>
      <c r="M2360" s="114"/>
      <c r="N2360" s="114"/>
      <c r="O2360" s="114"/>
      <c r="P2360" s="114"/>
      <c r="Q2360" s="114"/>
      <c r="R2360" s="114"/>
      <c r="S2360" s="114"/>
      <c r="T2360" s="114"/>
      <c r="U2360" s="114"/>
      <c r="V2360" s="114"/>
      <c r="W2360" s="114"/>
      <c r="X2360" s="114"/>
      <c r="Y2360" s="114"/>
      <c r="Z2360" s="114"/>
      <c r="AA2360" s="114"/>
      <c r="AB2360" s="114"/>
      <c r="AC2360" s="114"/>
      <c r="AD2360" s="114"/>
      <c r="AE2360" s="114"/>
      <c r="AF2360" s="114"/>
      <c r="AG2360" s="114"/>
      <c r="AH2360" s="114"/>
      <c r="AI2360" s="114"/>
      <c r="AJ2360" s="114"/>
      <c r="AK2360" s="114"/>
      <c r="AL2360" s="114"/>
      <c r="AM2360" s="114"/>
      <c r="AN2360" s="114"/>
    </row>
    <row r="2361" spans="1:40" ht="12" customHeight="1">
      <c r="A2361" s="114"/>
      <c r="B2361" s="114"/>
      <c r="C2361" s="114"/>
      <c r="D2361" s="114"/>
      <c r="E2361" s="114"/>
      <c r="F2361" s="114"/>
      <c r="G2361" s="114"/>
      <c r="H2361" s="114"/>
      <c r="I2361" s="114"/>
      <c r="J2361" s="114"/>
      <c r="K2361" s="114"/>
      <c r="L2361" s="114"/>
      <c r="M2361" s="114"/>
      <c r="N2361" s="114"/>
      <c r="O2361" s="114"/>
      <c r="P2361" s="114"/>
      <c r="Q2361" s="114"/>
      <c r="R2361" s="114"/>
      <c r="S2361" s="114"/>
      <c r="T2361" s="114"/>
      <c r="U2361" s="114"/>
      <c r="V2361" s="114"/>
      <c r="W2361" s="114"/>
      <c r="X2361" s="114"/>
      <c r="Y2361" s="114"/>
      <c r="Z2361" s="114"/>
      <c r="AA2361" s="114"/>
      <c r="AB2361" s="114"/>
      <c r="AC2361" s="114"/>
      <c r="AD2361" s="114"/>
      <c r="AE2361" s="114"/>
      <c r="AF2361" s="114"/>
      <c r="AG2361" s="114"/>
      <c r="AH2361" s="114"/>
      <c r="AI2361" s="114"/>
      <c r="AJ2361" s="114"/>
      <c r="AK2361" s="114"/>
      <c r="AL2361" s="114"/>
      <c r="AM2361" s="114"/>
      <c r="AN2361" s="114"/>
    </row>
    <row r="2362" spans="1:40" ht="12" customHeight="1">
      <c r="A2362" s="114"/>
      <c r="B2362" s="114"/>
      <c r="C2362" s="114"/>
      <c r="D2362" s="114"/>
      <c r="E2362" s="114"/>
      <c r="F2362" s="114"/>
      <c r="G2362" s="114"/>
      <c r="H2362" s="114"/>
      <c r="I2362" s="114"/>
      <c r="J2362" s="114"/>
      <c r="K2362" s="114"/>
      <c r="L2362" s="114"/>
      <c r="M2362" s="114"/>
      <c r="N2362" s="114"/>
      <c r="O2362" s="114"/>
      <c r="P2362" s="114"/>
      <c r="Q2362" s="114"/>
      <c r="R2362" s="114"/>
      <c r="S2362" s="114"/>
      <c r="T2362" s="114"/>
      <c r="U2362" s="114"/>
      <c r="V2362" s="114"/>
      <c r="W2362" s="114"/>
      <c r="X2362" s="114"/>
      <c r="Y2362" s="114"/>
      <c r="Z2362" s="114"/>
      <c r="AA2362" s="114"/>
      <c r="AB2362" s="114"/>
      <c r="AC2362" s="114"/>
      <c r="AD2362" s="114"/>
      <c r="AE2362" s="114"/>
      <c r="AF2362" s="114"/>
      <c r="AG2362" s="114"/>
      <c r="AH2362" s="114"/>
      <c r="AI2362" s="114"/>
      <c r="AJ2362" s="114"/>
      <c r="AK2362" s="114"/>
      <c r="AL2362" s="114"/>
      <c r="AM2362" s="114"/>
      <c r="AN2362" s="114"/>
    </row>
    <row r="2363" spans="1:40" ht="12" customHeight="1">
      <c r="A2363" s="114"/>
      <c r="B2363" s="114"/>
      <c r="C2363" s="114"/>
      <c r="D2363" s="114"/>
      <c r="E2363" s="114"/>
      <c r="F2363" s="114"/>
      <c r="G2363" s="114"/>
      <c r="H2363" s="114"/>
      <c r="I2363" s="114"/>
      <c r="J2363" s="114"/>
      <c r="K2363" s="114"/>
      <c r="L2363" s="114"/>
      <c r="M2363" s="114"/>
      <c r="N2363" s="114"/>
      <c r="O2363" s="114"/>
      <c r="P2363" s="114"/>
      <c r="Q2363" s="114"/>
      <c r="R2363" s="114"/>
      <c r="S2363" s="114"/>
      <c r="T2363" s="114"/>
      <c r="U2363" s="114"/>
      <c r="V2363" s="114"/>
      <c r="W2363" s="114"/>
      <c r="X2363" s="114"/>
      <c r="Y2363" s="114"/>
      <c r="Z2363" s="114"/>
      <c r="AA2363" s="114"/>
      <c r="AB2363" s="114"/>
      <c r="AC2363" s="114"/>
      <c r="AD2363" s="114"/>
      <c r="AE2363" s="114"/>
      <c r="AF2363" s="114"/>
      <c r="AG2363" s="114"/>
      <c r="AH2363" s="114"/>
      <c r="AI2363" s="114"/>
      <c r="AJ2363" s="114"/>
      <c r="AK2363" s="114"/>
      <c r="AL2363" s="114"/>
      <c r="AM2363" s="114"/>
      <c r="AN2363" s="114"/>
    </row>
    <row r="2364" spans="1:40" ht="12" customHeight="1">
      <c r="A2364" s="114"/>
      <c r="B2364" s="114"/>
      <c r="C2364" s="114"/>
      <c r="D2364" s="114"/>
      <c r="E2364" s="114"/>
      <c r="F2364" s="114"/>
      <c r="G2364" s="114"/>
      <c r="H2364" s="114"/>
      <c r="I2364" s="114"/>
      <c r="J2364" s="114"/>
      <c r="K2364" s="114"/>
      <c r="L2364" s="114"/>
      <c r="M2364" s="114"/>
      <c r="N2364" s="114"/>
      <c r="O2364" s="114"/>
      <c r="P2364" s="114"/>
      <c r="Q2364" s="114"/>
      <c r="R2364" s="114"/>
      <c r="S2364" s="114"/>
      <c r="T2364" s="114"/>
      <c r="U2364" s="114"/>
      <c r="V2364" s="114"/>
      <c r="W2364" s="114"/>
      <c r="X2364" s="114"/>
      <c r="Y2364" s="114"/>
      <c r="Z2364" s="114"/>
      <c r="AA2364" s="114"/>
      <c r="AB2364" s="114"/>
      <c r="AC2364" s="114"/>
      <c r="AD2364" s="114"/>
      <c r="AE2364" s="114"/>
      <c r="AF2364" s="114"/>
      <c r="AG2364" s="114"/>
      <c r="AH2364" s="114"/>
      <c r="AI2364" s="114"/>
      <c r="AJ2364" s="114"/>
      <c r="AK2364" s="114"/>
      <c r="AL2364" s="114"/>
      <c r="AM2364" s="114"/>
      <c r="AN2364" s="114"/>
    </row>
    <row r="2365" spans="1:40" ht="12" customHeight="1">
      <c r="A2365" s="114"/>
      <c r="B2365" s="114"/>
      <c r="C2365" s="114"/>
      <c r="D2365" s="114"/>
      <c r="E2365" s="114"/>
      <c r="F2365" s="114"/>
      <c r="G2365" s="114"/>
      <c r="H2365" s="114"/>
      <c r="I2365" s="114"/>
      <c r="J2365" s="114"/>
      <c r="K2365" s="114"/>
      <c r="L2365" s="114"/>
      <c r="M2365" s="114"/>
      <c r="N2365" s="114"/>
      <c r="O2365" s="114"/>
      <c r="P2365" s="114"/>
      <c r="Q2365" s="114"/>
      <c r="R2365" s="114"/>
      <c r="S2365" s="114"/>
      <c r="T2365" s="114"/>
      <c r="U2365" s="114"/>
      <c r="V2365" s="114"/>
      <c r="W2365" s="114"/>
      <c r="X2365" s="114"/>
      <c r="Y2365" s="114"/>
      <c r="Z2365" s="114"/>
      <c r="AA2365" s="114"/>
      <c r="AB2365" s="114"/>
      <c r="AC2365" s="114"/>
      <c r="AD2365" s="114"/>
      <c r="AE2365" s="114"/>
      <c r="AF2365" s="114"/>
      <c r="AG2365" s="114"/>
      <c r="AH2365" s="114"/>
      <c r="AI2365" s="114"/>
      <c r="AJ2365" s="114"/>
      <c r="AK2365" s="114"/>
      <c r="AL2365" s="114"/>
      <c r="AM2365" s="114"/>
      <c r="AN2365" s="114"/>
    </row>
    <row r="2366" spans="1:40" ht="12" customHeight="1">
      <c r="A2366" s="114"/>
      <c r="B2366" s="114"/>
      <c r="C2366" s="114"/>
      <c r="D2366" s="114"/>
      <c r="E2366" s="114"/>
      <c r="F2366" s="114"/>
      <c r="G2366" s="114"/>
      <c r="H2366" s="114"/>
      <c r="I2366" s="114"/>
      <c r="J2366" s="114"/>
      <c r="K2366" s="114"/>
      <c r="L2366" s="114"/>
      <c r="M2366" s="114"/>
      <c r="N2366" s="114"/>
      <c r="O2366" s="114"/>
      <c r="P2366" s="114"/>
      <c r="Q2366" s="114"/>
      <c r="R2366" s="114"/>
      <c r="S2366" s="114"/>
      <c r="T2366" s="114"/>
      <c r="U2366" s="114"/>
      <c r="V2366" s="114"/>
      <c r="W2366" s="114"/>
      <c r="X2366" s="114"/>
      <c r="Y2366" s="114"/>
      <c r="Z2366" s="114"/>
      <c r="AA2366" s="114"/>
      <c r="AB2366" s="114"/>
      <c r="AC2366" s="114"/>
      <c r="AD2366" s="114"/>
      <c r="AE2366" s="114"/>
      <c r="AF2366" s="114"/>
      <c r="AG2366" s="114"/>
      <c r="AH2366" s="114"/>
      <c r="AI2366" s="114"/>
      <c r="AJ2366" s="114"/>
      <c r="AK2366" s="114"/>
      <c r="AL2366" s="114"/>
      <c r="AM2366" s="114"/>
      <c r="AN2366" s="114"/>
    </row>
    <row r="2367" spans="1:40" ht="12" customHeight="1">
      <c r="A2367" s="114"/>
      <c r="B2367" s="114"/>
      <c r="C2367" s="114"/>
      <c r="D2367" s="114"/>
      <c r="E2367" s="114"/>
      <c r="F2367" s="114"/>
      <c r="G2367" s="114"/>
      <c r="H2367" s="114"/>
      <c r="I2367" s="114"/>
      <c r="J2367" s="114"/>
      <c r="K2367" s="114"/>
      <c r="L2367" s="114"/>
      <c r="M2367" s="114"/>
      <c r="N2367" s="114"/>
      <c r="O2367" s="114"/>
      <c r="P2367" s="114"/>
      <c r="Q2367" s="114"/>
      <c r="R2367" s="114"/>
      <c r="S2367" s="114"/>
      <c r="T2367" s="114"/>
      <c r="U2367" s="114"/>
      <c r="V2367" s="114"/>
      <c r="W2367" s="114"/>
      <c r="X2367" s="114"/>
      <c r="Y2367" s="114"/>
      <c r="Z2367" s="114"/>
      <c r="AA2367" s="114"/>
      <c r="AB2367" s="114"/>
      <c r="AC2367" s="114"/>
      <c r="AD2367" s="114"/>
      <c r="AE2367" s="114"/>
      <c r="AF2367" s="114"/>
      <c r="AG2367" s="114"/>
      <c r="AH2367" s="114"/>
      <c r="AI2367" s="114"/>
      <c r="AJ2367" s="114"/>
      <c r="AK2367" s="114"/>
      <c r="AL2367" s="114"/>
      <c r="AM2367" s="114"/>
      <c r="AN2367" s="114"/>
    </row>
    <row r="2368" spans="1:40" ht="12" customHeight="1">
      <c r="A2368" s="114"/>
      <c r="B2368" s="114"/>
      <c r="C2368" s="114"/>
      <c r="D2368" s="114"/>
      <c r="E2368" s="114"/>
      <c r="F2368" s="114"/>
      <c r="G2368" s="114"/>
      <c r="H2368" s="114"/>
      <c r="I2368" s="114"/>
      <c r="J2368" s="114"/>
      <c r="K2368" s="114"/>
      <c r="L2368" s="114"/>
      <c r="M2368" s="114"/>
      <c r="N2368" s="114"/>
      <c r="O2368" s="114"/>
      <c r="P2368" s="114"/>
      <c r="Q2368" s="114"/>
      <c r="R2368" s="114"/>
      <c r="S2368" s="114"/>
      <c r="T2368" s="114"/>
      <c r="U2368" s="114"/>
      <c r="V2368" s="114"/>
      <c r="W2368" s="114"/>
      <c r="X2368" s="114"/>
      <c r="Y2368" s="114"/>
      <c r="Z2368" s="114"/>
      <c r="AA2368" s="114"/>
      <c r="AB2368" s="114"/>
      <c r="AC2368" s="114"/>
      <c r="AD2368" s="114"/>
      <c r="AE2368" s="114"/>
      <c r="AF2368" s="114"/>
      <c r="AG2368" s="114"/>
      <c r="AH2368" s="114"/>
      <c r="AI2368" s="114"/>
      <c r="AJ2368" s="114"/>
      <c r="AK2368" s="114"/>
      <c r="AL2368" s="114"/>
      <c r="AM2368" s="114"/>
      <c r="AN2368" s="114"/>
    </row>
    <row r="2369" spans="1:40" ht="12" customHeight="1">
      <c r="A2369" s="114"/>
      <c r="B2369" s="114"/>
      <c r="C2369" s="114"/>
      <c r="D2369" s="114"/>
      <c r="E2369" s="114"/>
      <c r="F2369" s="114"/>
      <c r="G2369" s="114"/>
      <c r="H2369" s="114"/>
      <c r="I2369" s="114"/>
      <c r="J2369" s="114"/>
      <c r="K2369" s="114"/>
      <c r="L2369" s="114"/>
      <c r="M2369" s="114"/>
      <c r="N2369" s="114"/>
      <c r="O2369" s="114"/>
      <c r="P2369" s="114"/>
      <c r="Q2369" s="114"/>
      <c r="R2369" s="114"/>
      <c r="S2369" s="114"/>
      <c r="T2369" s="114"/>
      <c r="U2369" s="114"/>
      <c r="V2369" s="114"/>
      <c r="W2369" s="114"/>
      <c r="X2369" s="114"/>
      <c r="Y2369" s="114"/>
      <c r="Z2369" s="114"/>
      <c r="AA2369" s="114"/>
      <c r="AB2369" s="114"/>
      <c r="AC2369" s="114"/>
      <c r="AD2369" s="114"/>
      <c r="AE2369" s="114"/>
      <c r="AF2369" s="114"/>
      <c r="AG2369" s="114"/>
      <c r="AH2369" s="114"/>
      <c r="AI2369" s="114"/>
      <c r="AJ2369" s="114"/>
      <c r="AK2369" s="114"/>
      <c r="AL2369" s="114"/>
      <c r="AM2369" s="114"/>
      <c r="AN2369" s="114"/>
    </row>
    <row r="2370" spans="1:40" ht="12" customHeight="1">
      <c r="A2370" s="114"/>
      <c r="B2370" s="114"/>
      <c r="C2370" s="114"/>
      <c r="D2370" s="114"/>
      <c r="E2370" s="114"/>
      <c r="F2370" s="114"/>
      <c r="G2370" s="114"/>
      <c r="H2370" s="114"/>
      <c r="I2370" s="114"/>
      <c r="J2370" s="114"/>
      <c r="K2370" s="114"/>
      <c r="L2370" s="114"/>
      <c r="M2370" s="114"/>
      <c r="N2370" s="114"/>
      <c r="O2370" s="114"/>
      <c r="P2370" s="114"/>
      <c r="Q2370" s="114"/>
      <c r="R2370" s="114"/>
      <c r="S2370" s="114"/>
      <c r="T2370" s="114"/>
      <c r="U2370" s="114"/>
      <c r="V2370" s="114"/>
      <c r="W2370" s="114"/>
      <c r="X2370" s="114"/>
      <c r="Y2370" s="114"/>
      <c r="Z2370" s="114"/>
      <c r="AA2370" s="114"/>
      <c r="AB2370" s="114"/>
      <c r="AC2370" s="114"/>
      <c r="AD2370" s="114"/>
      <c r="AE2370" s="114"/>
      <c r="AF2370" s="114"/>
      <c r="AG2370" s="114"/>
      <c r="AH2370" s="114"/>
      <c r="AI2370" s="114"/>
      <c r="AJ2370" s="114"/>
      <c r="AK2370" s="114"/>
      <c r="AL2370" s="114"/>
      <c r="AM2370" s="114"/>
      <c r="AN2370" s="114"/>
    </row>
    <row r="2371" spans="1:40" ht="12" customHeight="1">
      <c r="A2371" s="114"/>
      <c r="B2371" s="114"/>
      <c r="C2371" s="114"/>
      <c r="D2371" s="114"/>
      <c r="E2371" s="114"/>
      <c r="F2371" s="114"/>
      <c r="G2371" s="114"/>
      <c r="H2371" s="114"/>
      <c r="I2371" s="114"/>
      <c r="J2371" s="114"/>
      <c r="K2371" s="114"/>
      <c r="L2371" s="114"/>
      <c r="M2371" s="114"/>
      <c r="N2371" s="114"/>
      <c r="O2371" s="114"/>
      <c r="P2371" s="114"/>
      <c r="Q2371" s="114"/>
      <c r="R2371" s="114"/>
      <c r="S2371" s="114"/>
      <c r="T2371" s="114"/>
      <c r="U2371" s="114"/>
      <c r="V2371" s="114"/>
      <c r="W2371" s="114"/>
      <c r="X2371" s="114"/>
      <c r="Y2371" s="114"/>
      <c r="Z2371" s="114"/>
      <c r="AA2371" s="114"/>
      <c r="AB2371" s="114"/>
      <c r="AC2371" s="114"/>
      <c r="AD2371" s="114"/>
      <c r="AE2371" s="114"/>
      <c r="AF2371" s="114"/>
      <c r="AG2371" s="114"/>
      <c r="AH2371" s="114"/>
      <c r="AI2371" s="114"/>
      <c r="AJ2371" s="114"/>
      <c r="AK2371" s="114"/>
      <c r="AL2371" s="114"/>
      <c r="AM2371" s="114"/>
      <c r="AN2371" s="114"/>
    </row>
    <row r="2372" spans="1:40" ht="12" customHeight="1">
      <c r="A2372" s="114"/>
      <c r="B2372" s="114"/>
      <c r="C2372" s="114"/>
      <c r="D2372" s="114"/>
      <c r="E2372" s="114"/>
      <c r="F2372" s="114"/>
      <c r="G2372" s="114"/>
      <c r="H2372" s="114"/>
      <c r="I2372" s="114"/>
      <c r="J2372" s="114"/>
      <c r="K2372" s="114"/>
      <c r="L2372" s="114"/>
      <c r="M2372" s="114"/>
      <c r="N2372" s="114"/>
      <c r="O2372" s="114"/>
      <c r="P2372" s="114"/>
      <c r="Q2372" s="114"/>
      <c r="R2372" s="114"/>
      <c r="S2372" s="114"/>
      <c r="T2372" s="114"/>
      <c r="U2372" s="114"/>
      <c r="V2372" s="114"/>
      <c r="W2372" s="114"/>
      <c r="X2372" s="114"/>
      <c r="Y2372" s="114"/>
      <c r="Z2372" s="114"/>
      <c r="AA2372" s="114"/>
      <c r="AB2372" s="114"/>
      <c r="AC2372" s="114"/>
      <c r="AD2372" s="114"/>
      <c r="AE2372" s="114"/>
      <c r="AF2372" s="114"/>
      <c r="AG2372" s="114"/>
      <c r="AH2372" s="114"/>
      <c r="AI2372" s="114"/>
      <c r="AJ2372" s="114"/>
      <c r="AK2372" s="114"/>
      <c r="AL2372" s="114"/>
      <c r="AM2372" s="114"/>
      <c r="AN2372" s="114"/>
    </row>
    <row r="2373" spans="1:40" ht="12" customHeight="1">
      <c r="A2373" s="114"/>
      <c r="B2373" s="114"/>
      <c r="C2373" s="114"/>
      <c r="D2373" s="114"/>
      <c r="E2373" s="114"/>
      <c r="F2373" s="114"/>
      <c r="G2373" s="114"/>
      <c r="H2373" s="114"/>
      <c r="I2373" s="114"/>
      <c r="J2373" s="114"/>
      <c r="K2373" s="114"/>
      <c r="L2373" s="114"/>
      <c r="M2373" s="114"/>
      <c r="N2373" s="114"/>
      <c r="O2373" s="114"/>
      <c r="P2373" s="114"/>
      <c r="Q2373" s="114"/>
      <c r="R2373" s="114"/>
      <c r="S2373" s="114"/>
      <c r="T2373" s="114"/>
      <c r="U2373" s="114"/>
      <c r="V2373" s="114"/>
      <c r="W2373" s="114"/>
      <c r="X2373" s="114"/>
      <c r="Y2373" s="114"/>
      <c r="Z2373" s="114"/>
      <c r="AA2373" s="114"/>
      <c r="AB2373" s="114"/>
      <c r="AC2373" s="114"/>
      <c r="AD2373" s="114"/>
      <c r="AE2373" s="114"/>
      <c r="AF2373" s="114"/>
      <c r="AG2373" s="114"/>
      <c r="AH2373" s="114"/>
      <c r="AI2373" s="114"/>
      <c r="AJ2373" s="114"/>
      <c r="AK2373" s="114"/>
      <c r="AL2373" s="114"/>
      <c r="AM2373" s="114"/>
      <c r="AN2373" s="114"/>
    </row>
    <row r="2374" spans="1:40" ht="12" customHeight="1">
      <c r="A2374" s="114"/>
      <c r="B2374" s="114"/>
      <c r="C2374" s="114"/>
      <c r="D2374" s="114"/>
      <c r="E2374" s="114"/>
      <c r="F2374" s="114"/>
      <c r="G2374" s="114"/>
      <c r="H2374" s="114"/>
      <c r="I2374" s="114"/>
      <c r="J2374" s="114"/>
      <c r="K2374" s="114"/>
      <c r="L2374" s="114"/>
      <c r="M2374" s="114"/>
      <c r="N2374" s="114"/>
      <c r="O2374" s="114"/>
      <c r="P2374" s="114"/>
      <c r="Q2374" s="114"/>
      <c r="R2374" s="114"/>
      <c r="S2374" s="114"/>
      <c r="T2374" s="114"/>
      <c r="U2374" s="114"/>
      <c r="V2374" s="114"/>
      <c r="W2374" s="114"/>
      <c r="X2374" s="114"/>
      <c r="Y2374" s="114"/>
      <c r="Z2374" s="114"/>
      <c r="AA2374" s="114"/>
      <c r="AB2374" s="114"/>
      <c r="AC2374" s="114"/>
      <c r="AD2374" s="114"/>
      <c r="AE2374" s="114"/>
      <c r="AF2374" s="114"/>
      <c r="AG2374" s="114"/>
      <c r="AH2374" s="114"/>
      <c r="AI2374" s="114"/>
      <c r="AJ2374" s="114"/>
      <c r="AK2374" s="114"/>
      <c r="AL2374" s="114"/>
      <c r="AM2374" s="114"/>
      <c r="AN2374" s="114"/>
    </row>
    <row r="2375" spans="1:40" ht="12" customHeight="1">
      <c r="A2375" s="114"/>
      <c r="B2375" s="114"/>
      <c r="C2375" s="114"/>
      <c r="D2375" s="114"/>
      <c r="E2375" s="114"/>
      <c r="F2375" s="114"/>
      <c r="G2375" s="114"/>
      <c r="H2375" s="114"/>
      <c r="I2375" s="114"/>
      <c r="J2375" s="114"/>
      <c r="K2375" s="114"/>
      <c r="L2375" s="114"/>
      <c r="M2375" s="114"/>
      <c r="N2375" s="114"/>
      <c r="O2375" s="114"/>
      <c r="P2375" s="114"/>
      <c r="Q2375" s="114"/>
      <c r="R2375" s="114"/>
      <c r="S2375" s="114"/>
      <c r="T2375" s="114"/>
      <c r="U2375" s="114"/>
      <c r="V2375" s="114"/>
      <c r="W2375" s="114"/>
      <c r="X2375" s="114"/>
      <c r="Y2375" s="114"/>
      <c r="Z2375" s="114"/>
      <c r="AA2375" s="114"/>
      <c r="AB2375" s="114"/>
      <c r="AC2375" s="114"/>
      <c r="AD2375" s="114"/>
      <c r="AE2375" s="114"/>
      <c r="AF2375" s="114"/>
      <c r="AG2375" s="114"/>
      <c r="AH2375" s="114"/>
      <c r="AI2375" s="114"/>
      <c r="AJ2375" s="114"/>
      <c r="AK2375" s="114"/>
      <c r="AL2375" s="114"/>
      <c r="AM2375" s="114"/>
      <c r="AN2375" s="114"/>
    </row>
    <row r="2376" spans="1:40" ht="12" customHeight="1">
      <c r="A2376" s="114"/>
      <c r="B2376" s="114"/>
      <c r="C2376" s="114"/>
      <c r="D2376" s="114"/>
      <c r="E2376" s="114"/>
      <c r="F2376" s="114"/>
      <c r="G2376" s="114"/>
      <c r="H2376" s="114"/>
      <c r="I2376" s="114"/>
      <c r="J2376" s="114"/>
      <c r="K2376" s="114"/>
      <c r="L2376" s="114"/>
      <c r="M2376" s="114"/>
      <c r="N2376" s="114"/>
      <c r="O2376" s="114"/>
      <c r="P2376" s="114"/>
      <c r="Q2376" s="114"/>
      <c r="R2376" s="114"/>
      <c r="S2376" s="114"/>
      <c r="T2376" s="114"/>
      <c r="U2376" s="114"/>
      <c r="V2376" s="114"/>
      <c r="W2376" s="114"/>
      <c r="X2376" s="114"/>
      <c r="Y2376" s="114"/>
      <c r="Z2376" s="114"/>
      <c r="AA2376" s="114"/>
      <c r="AB2376" s="114"/>
      <c r="AC2376" s="114"/>
      <c r="AD2376" s="114"/>
      <c r="AE2376" s="114"/>
      <c r="AF2376" s="114"/>
      <c r="AG2376" s="114"/>
      <c r="AH2376" s="114"/>
      <c r="AI2376" s="114"/>
      <c r="AJ2376" s="114"/>
      <c r="AK2376" s="114"/>
      <c r="AL2376" s="114"/>
      <c r="AM2376" s="114"/>
      <c r="AN2376" s="114"/>
    </row>
    <row r="2377" spans="1:40" ht="12" customHeight="1">
      <c r="A2377" s="114"/>
      <c r="B2377" s="114"/>
      <c r="C2377" s="114"/>
      <c r="D2377" s="114"/>
      <c r="E2377" s="114"/>
      <c r="F2377" s="114"/>
      <c r="G2377" s="114"/>
      <c r="H2377" s="114"/>
      <c r="I2377" s="114"/>
      <c r="J2377" s="114"/>
      <c r="K2377" s="114"/>
      <c r="L2377" s="114"/>
      <c r="M2377" s="114"/>
      <c r="N2377" s="114"/>
      <c r="O2377" s="114"/>
      <c r="P2377" s="114"/>
      <c r="Q2377" s="114"/>
      <c r="R2377" s="114"/>
      <c r="S2377" s="114"/>
      <c r="T2377" s="114"/>
      <c r="U2377" s="114"/>
      <c r="V2377" s="114"/>
      <c r="W2377" s="114"/>
      <c r="X2377" s="114"/>
      <c r="Y2377" s="114"/>
      <c r="Z2377" s="114"/>
      <c r="AA2377" s="114"/>
      <c r="AB2377" s="114"/>
      <c r="AC2377" s="114"/>
      <c r="AD2377" s="114"/>
      <c r="AE2377" s="114"/>
      <c r="AF2377" s="114"/>
      <c r="AG2377" s="114"/>
      <c r="AH2377" s="114"/>
      <c r="AI2377" s="114"/>
      <c r="AJ2377" s="114"/>
      <c r="AK2377" s="114"/>
      <c r="AL2377" s="114"/>
      <c r="AM2377" s="114"/>
      <c r="AN2377" s="114"/>
    </row>
    <row r="2378" spans="1:40" ht="12" customHeight="1">
      <c r="A2378" s="114"/>
      <c r="B2378" s="114"/>
      <c r="C2378" s="114"/>
      <c r="D2378" s="114"/>
      <c r="E2378" s="114"/>
      <c r="F2378" s="114"/>
      <c r="G2378" s="114"/>
      <c r="H2378" s="114"/>
      <c r="I2378" s="114"/>
      <c r="J2378" s="114"/>
      <c r="K2378" s="114"/>
      <c r="L2378" s="114"/>
      <c r="M2378" s="114"/>
      <c r="N2378" s="114"/>
      <c r="O2378" s="114"/>
      <c r="P2378" s="114"/>
      <c r="Q2378" s="114"/>
      <c r="R2378" s="114"/>
      <c r="S2378" s="114"/>
      <c r="T2378" s="114"/>
      <c r="U2378" s="114"/>
      <c r="V2378" s="114"/>
      <c r="W2378" s="114"/>
      <c r="X2378" s="114"/>
      <c r="Y2378" s="114"/>
      <c r="Z2378" s="114"/>
      <c r="AA2378" s="114"/>
      <c r="AB2378" s="114"/>
      <c r="AC2378" s="114"/>
      <c r="AD2378" s="114"/>
      <c r="AE2378" s="114"/>
      <c r="AF2378" s="114"/>
      <c r="AG2378" s="114"/>
      <c r="AH2378" s="114"/>
      <c r="AI2378" s="114"/>
      <c r="AJ2378" s="114"/>
      <c r="AK2378" s="114"/>
      <c r="AL2378" s="114"/>
      <c r="AM2378" s="114"/>
      <c r="AN2378" s="114"/>
    </row>
    <row r="2379" spans="1:40" ht="12" customHeight="1">
      <c r="A2379" s="114"/>
      <c r="B2379" s="114"/>
      <c r="C2379" s="114"/>
      <c r="D2379" s="114"/>
      <c r="E2379" s="114"/>
      <c r="F2379" s="114"/>
      <c r="G2379" s="114"/>
      <c r="H2379" s="114"/>
      <c r="I2379" s="114"/>
      <c r="J2379" s="114"/>
      <c r="K2379" s="114"/>
      <c r="L2379" s="114"/>
      <c r="M2379" s="114"/>
      <c r="N2379" s="114"/>
      <c r="O2379" s="114"/>
      <c r="P2379" s="114"/>
      <c r="Q2379" s="114"/>
      <c r="R2379" s="114"/>
      <c r="S2379" s="114"/>
      <c r="T2379" s="114"/>
      <c r="U2379" s="114"/>
      <c r="V2379" s="114"/>
      <c r="W2379" s="114"/>
      <c r="X2379" s="114"/>
      <c r="Y2379" s="114"/>
      <c r="Z2379" s="114"/>
      <c r="AA2379" s="114"/>
      <c r="AB2379" s="114"/>
      <c r="AC2379" s="114"/>
      <c r="AD2379" s="114"/>
      <c r="AE2379" s="114"/>
      <c r="AF2379" s="114"/>
      <c r="AG2379" s="114"/>
      <c r="AH2379" s="114"/>
      <c r="AI2379" s="114"/>
      <c r="AJ2379" s="114"/>
      <c r="AK2379" s="114"/>
      <c r="AL2379" s="114"/>
      <c r="AM2379" s="114"/>
      <c r="AN2379" s="114"/>
    </row>
    <row r="2380" spans="1:40" ht="12" customHeight="1">
      <c r="A2380" s="114"/>
      <c r="B2380" s="114"/>
      <c r="C2380" s="114"/>
      <c r="D2380" s="114"/>
      <c r="E2380" s="114"/>
      <c r="F2380" s="114"/>
      <c r="G2380" s="114"/>
      <c r="H2380" s="114"/>
      <c r="I2380" s="114"/>
      <c r="J2380" s="114"/>
      <c r="K2380" s="114"/>
      <c r="L2380" s="114"/>
      <c r="M2380" s="114"/>
      <c r="N2380" s="114"/>
      <c r="O2380" s="114"/>
      <c r="P2380" s="114"/>
      <c r="Q2380" s="114"/>
      <c r="R2380" s="114"/>
      <c r="S2380" s="114"/>
      <c r="T2380" s="114"/>
      <c r="U2380" s="114"/>
      <c r="V2380" s="114"/>
      <c r="W2380" s="114"/>
      <c r="X2380" s="114"/>
      <c r="Y2380" s="114"/>
      <c r="Z2380" s="114"/>
      <c r="AA2380" s="114"/>
      <c r="AB2380" s="114"/>
      <c r="AC2380" s="114"/>
      <c r="AD2380" s="114"/>
      <c r="AE2380" s="114"/>
      <c r="AF2380" s="114"/>
      <c r="AG2380" s="114"/>
      <c r="AH2380" s="114"/>
      <c r="AI2380" s="114"/>
      <c r="AJ2380" s="114"/>
      <c r="AK2380" s="114"/>
      <c r="AL2380" s="114"/>
      <c r="AM2380" s="114"/>
      <c r="AN2380" s="114"/>
    </row>
    <row r="2381" spans="1:40" ht="12" customHeight="1">
      <c r="A2381" s="114"/>
      <c r="B2381" s="114"/>
      <c r="C2381" s="114"/>
      <c r="D2381" s="114"/>
      <c r="E2381" s="114"/>
      <c r="F2381" s="114"/>
      <c r="G2381" s="114"/>
      <c r="H2381" s="114"/>
      <c r="I2381" s="114"/>
      <c r="J2381" s="114"/>
      <c r="K2381" s="114"/>
      <c r="L2381" s="114"/>
      <c r="M2381" s="114"/>
      <c r="N2381" s="114"/>
      <c r="O2381" s="114"/>
      <c r="P2381" s="114"/>
      <c r="Q2381" s="114"/>
      <c r="R2381" s="114"/>
      <c r="S2381" s="114"/>
      <c r="T2381" s="114"/>
      <c r="U2381" s="114"/>
      <c r="V2381" s="114"/>
      <c r="W2381" s="114"/>
      <c r="X2381" s="114"/>
      <c r="Y2381" s="114"/>
      <c r="Z2381" s="114"/>
      <c r="AA2381" s="114"/>
      <c r="AB2381" s="114"/>
      <c r="AC2381" s="114"/>
      <c r="AD2381" s="114"/>
      <c r="AE2381" s="114"/>
      <c r="AF2381" s="114"/>
      <c r="AG2381" s="114"/>
      <c r="AH2381" s="114"/>
      <c r="AI2381" s="114"/>
      <c r="AJ2381" s="114"/>
      <c r="AK2381" s="114"/>
      <c r="AL2381" s="114"/>
      <c r="AM2381" s="114"/>
      <c r="AN2381" s="114"/>
    </row>
    <row r="2382" spans="1:40" ht="12" customHeight="1">
      <c r="A2382" s="114"/>
      <c r="B2382" s="114"/>
      <c r="C2382" s="114"/>
      <c r="D2382" s="114"/>
      <c r="E2382" s="114"/>
      <c r="F2382" s="114"/>
      <c r="G2382" s="114"/>
      <c r="H2382" s="114"/>
      <c r="I2382" s="114"/>
      <c r="J2382" s="114"/>
      <c r="K2382" s="114"/>
      <c r="L2382" s="114"/>
      <c r="M2382" s="114"/>
      <c r="N2382" s="114"/>
      <c r="O2382" s="114"/>
      <c r="P2382" s="114"/>
      <c r="Q2382" s="114"/>
      <c r="R2382" s="114"/>
      <c r="S2382" s="114"/>
      <c r="T2382" s="114"/>
      <c r="U2382" s="114"/>
      <c r="V2382" s="114"/>
      <c r="W2382" s="114"/>
      <c r="X2382" s="114"/>
      <c r="Y2382" s="114"/>
      <c r="Z2382" s="114"/>
      <c r="AA2382" s="114"/>
      <c r="AB2382" s="114"/>
      <c r="AC2382" s="114"/>
      <c r="AD2382" s="114"/>
      <c r="AE2382" s="114"/>
      <c r="AF2382" s="114"/>
      <c r="AG2382" s="114"/>
      <c r="AH2382" s="114"/>
      <c r="AI2382" s="114"/>
      <c r="AJ2382" s="114"/>
      <c r="AK2382" s="114"/>
      <c r="AL2382" s="114"/>
      <c r="AM2382" s="114"/>
      <c r="AN2382" s="114"/>
    </row>
    <row r="2383" spans="1:40" ht="12" customHeight="1">
      <c r="A2383" s="114"/>
      <c r="B2383" s="114"/>
      <c r="C2383" s="114"/>
      <c r="D2383" s="114"/>
      <c r="E2383" s="114"/>
      <c r="F2383" s="114"/>
      <c r="G2383" s="114"/>
      <c r="H2383" s="114"/>
      <c r="I2383" s="114"/>
      <c r="J2383" s="114"/>
      <c r="K2383" s="114"/>
      <c r="L2383" s="114"/>
      <c r="M2383" s="114"/>
      <c r="N2383" s="114"/>
      <c r="O2383" s="114"/>
      <c r="P2383" s="114"/>
      <c r="Q2383" s="114"/>
      <c r="R2383" s="114"/>
      <c r="S2383" s="114"/>
      <c r="T2383" s="114"/>
      <c r="U2383" s="114"/>
      <c r="V2383" s="114"/>
      <c r="W2383" s="114"/>
      <c r="X2383" s="114"/>
      <c r="Y2383" s="114"/>
      <c r="Z2383" s="114"/>
      <c r="AA2383" s="114"/>
      <c r="AB2383" s="114"/>
      <c r="AC2383" s="114"/>
      <c r="AD2383" s="114"/>
      <c r="AE2383" s="114"/>
      <c r="AF2383" s="114"/>
      <c r="AG2383" s="114"/>
      <c r="AH2383" s="114"/>
      <c r="AI2383" s="114"/>
      <c r="AJ2383" s="114"/>
      <c r="AK2383" s="114"/>
      <c r="AL2383" s="114"/>
      <c r="AM2383" s="114"/>
      <c r="AN2383" s="114"/>
    </row>
    <row r="2384" spans="1:40" ht="12" customHeight="1">
      <c r="A2384" s="114"/>
      <c r="B2384" s="114"/>
      <c r="C2384" s="114"/>
      <c r="D2384" s="114"/>
      <c r="E2384" s="114"/>
      <c r="F2384" s="114"/>
      <c r="G2384" s="114"/>
      <c r="H2384" s="114"/>
      <c r="I2384" s="114"/>
      <c r="J2384" s="114"/>
      <c r="K2384" s="114"/>
      <c r="L2384" s="114"/>
      <c r="M2384" s="114"/>
      <c r="N2384" s="114"/>
      <c r="O2384" s="114"/>
      <c r="P2384" s="114"/>
      <c r="Q2384" s="114"/>
      <c r="R2384" s="114"/>
      <c r="S2384" s="114"/>
      <c r="T2384" s="114"/>
      <c r="U2384" s="114"/>
      <c r="V2384" s="114"/>
      <c r="W2384" s="114"/>
      <c r="X2384" s="114"/>
      <c r="Y2384" s="114"/>
      <c r="Z2384" s="114"/>
      <c r="AA2384" s="114"/>
      <c r="AB2384" s="114"/>
      <c r="AC2384" s="114"/>
      <c r="AD2384" s="114"/>
      <c r="AE2384" s="114"/>
      <c r="AF2384" s="114"/>
      <c r="AG2384" s="114"/>
      <c r="AH2384" s="114"/>
      <c r="AI2384" s="114"/>
      <c r="AJ2384" s="114"/>
      <c r="AK2384" s="114"/>
      <c r="AL2384" s="114"/>
      <c r="AM2384" s="114"/>
      <c r="AN2384" s="114"/>
    </row>
    <row r="2385" spans="1:40" ht="12" customHeight="1">
      <c r="A2385" s="114"/>
      <c r="B2385" s="114"/>
      <c r="C2385" s="114"/>
      <c r="D2385" s="114"/>
      <c r="E2385" s="114"/>
      <c r="F2385" s="114"/>
      <c r="G2385" s="114"/>
      <c r="H2385" s="114"/>
      <c r="I2385" s="114"/>
      <c r="J2385" s="114"/>
      <c r="K2385" s="114"/>
      <c r="L2385" s="114"/>
      <c r="M2385" s="114"/>
      <c r="N2385" s="114"/>
      <c r="O2385" s="114"/>
      <c r="P2385" s="114"/>
      <c r="Q2385" s="114"/>
      <c r="R2385" s="114"/>
      <c r="S2385" s="114"/>
      <c r="T2385" s="114"/>
      <c r="U2385" s="114"/>
      <c r="V2385" s="114"/>
      <c r="W2385" s="114"/>
      <c r="X2385" s="114"/>
      <c r="Y2385" s="114"/>
      <c r="Z2385" s="114"/>
      <c r="AA2385" s="114"/>
      <c r="AB2385" s="114"/>
      <c r="AC2385" s="114"/>
      <c r="AD2385" s="114"/>
      <c r="AE2385" s="114"/>
      <c r="AF2385" s="114"/>
      <c r="AG2385" s="114"/>
      <c r="AH2385" s="114"/>
      <c r="AI2385" s="114"/>
      <c r="AJ2385" s="114"/>
      <c r="AK2385" s="114"/>
      <c r="AL2385" s="114"/>
      <c r="AM2385" s="114"/>
      <c r="AN2385" s="114"/>
    </row>
    <row r="2386" spans="1:40" ht="12" customHeight="1">
      <c r="A2386" s="114"/>
      <c r="B2386" s="114"/>
      <c r="C2386" s="114"/>
      <c r="D2386" s="114"/>
      <c r="E2386" s="114"/>
      <c r="F2386" s="114"/>
      <c r="G2386" s="114"/>
      <c r="H2386" s="114"/>
      <c r="I2386" s="114"/>
      <c r="J2386" s="114"/>
      <c r="K2386" s="114"/>
      <c r="L2386" s="114"/>
      <c r="M2386" s="114"/>
      <c r="N2386" s="114"/>
      <c r="O2386" s="114"/>
      <c r="P2386" s="114"/>
      <c r="Q2386" s="114"/>
      <c r="R2386" s="114"/>
      <c r="S2386" s="114"/>
      <c r="T2386" s="114"/>
      <c r="U2386" s="114"/>
      <c r="V2386" s="114"/>
      <c r="W2386" s="114"/>
      <c r="X2386" s="114"/>
      <c r="Y2386" s="114"/>
      <c r="Z2386" s="114"/>
      <c r="AA2386" s="114"/>
      <c r="AB2386" s="114"/>
      <c r="AC2386" s="114"/>
      <c r="AD2386" s="114"/>
      <c r="AE2386" s="114"/>
      <c r="AF2386" s="114"/>
      <c r="AG2386" s="114"/>
      <c r="AH2386" s="114"/>
      <c r="AI2386" s="114"/>
      <c r="AJ2386" s="114"/>
      <c r="AK2386" s="114"/>
      <c r="AL2386" s="114"/>
      <c r="AM2386" s="114"/>
      <c r="AN2386" s="114"/>
    </row>
    <row r="2387" spans="1:40" ht="12" customHeight="1">
      <c r="A2387" s="114"/>
      <c r="B2387" s="114"/>
      <c r="C2387" s="114"/>
      <c r="D2387" s="114"/>
      <c r="E2387" s="114"/>
      <c r="F2387" s="114"/>
      <c r="G2387" s="114"/>
      <c r="H2387" s="114"/>
      <c r="I2387" s="114"/>
      <c r="J2387" s="114"/>
      <c r="K2387" s="114"/>
      <c r="L2387" s="114"/>
      <c r="M2387" s="114"/>
      <c r="N2387" s="114"/>
      <c r="O2387" s="114"/>
      <c r="P2387" s="114"/>
      <c r="Q2387" s="114"/>
      <c r="R2387" s="114"/>
      <c r="S2387" s="114"/>
      <c r="T2387" s="114"/>
      <c r="U2387" s="114"/>
      <c r="V2387" s="114"/>
      <c r="W2387" s="114"/>
      <c r="X2387" s="114"/>
      <c r="Y2387" s="114"/>
      <c r="Z2387" s="114"/>
      <c r="AA2387" s="114"/>
      <c r="AB2387" s="114"/>
      <c r="AC2387" s="114"/>
      <c r="AD2387" s="114"/>
      <c r="AE2387" s="114"/>
      <c r="AF2387" s="114"/>
      <c r="AG2387" s="114"/>
      <c r="AH2387" s="114"/>
      <c r="AI2387" s="114"/>
      <c r="AJ2387" s="114"/>
      <c r="AK2387" s="114"/>
      <c r="AL2387" s="114"/>
      <c r="AM2387" s="114"/>
      <c r="AN2387" s="114"/>
    </row>
    <row r="2388" spans="1:40" ht="12" customHeight="1">
      <c r="A2388" s="114"/>
      <c r="B2388" s="114"/>
      <c r="C2388" s="114"/>
      <c r="D2388" s="114"/>
      <c r="E2388" s="114"/>
      <c r="F2388" s="114"/>
      <c r="G2388" s="114"/>
      <c r="H2388" s="114"/>
      <c r="I2388" s="114"/>
      <c r="J2388" s="114"/>
      <c r="K2388" s="114"/>
      <c r="L2388" s="114"/>
      <c r="M2388" s="114"/>
      <c r="N2388" s="114"/>
      <c r="O2388" s="114"/>
      <c r="P2388" s="114"/>
      <c r="Q2388" s="114"/>
      <c r="R2388" s="114"/>
      <c r="S2388" s="114"/>
      <c r="T2388" s="114"/>
      <c r="U2388" s="114"/>
      <c r="V2388" s="114"/>
      <c r="W2388" s="114"/>
      <c r="X2388" s="114"/>
      <c r="Y2388" s="114"/>
      <c r="Z2388" s="114"/>
      <c r="AA2388" s="114"/>
      <c r="AB2388" s="114"/>
      <c r="AC2388" s="114"/>
      <c r="AD2388" s="114"/>
      <c r="AE2388" s="114"/>
      <c r="AF2388" s="114"/>
      <c r="AG2388" s="114"/>
      <c r="AH2388" s="114"/>
      <c r="AI2388" s="114"/>
      <c r="AJ2388" s="114"/>
      <c r="AK2388" s="114"/>
      <c r="AL2388" s="114"/>
      <c r="AM2388" s="114"/>
      <c r="AN2388" s="114"/>
    </row>
    <row r="2389" spans="1:40" ht="12" customHeight="1">
      <c r="A2389" s="114"/>
      <c r="B2389" s="114"/>
      <c r="C2389" s="114"/>
      <c r="D2389" s="114"/>
      <c r="E2389" s="114"/>
      <c r="F2389" s="114"/>
      <c r="G2389" s="114"/>
      <c r="H2389" s="114"/>
      <c r="I2389" s="114"/>
      <c r="J2389" s="114"/>
      <c r="K2389" s="114"/>
      <c r="L2389" s="114"/>
      <c r="M2389" s="114"/>
      <c r="N2389" s="114"/>
      <c r="O2389" s="114"/>
      <c r="P2389" s="114"/>
      <c r="Q2389" s="114"/>
      <c r="R2389" s="114"/>
      <c r="S2389" s="114"/>
      <c r="T2389" s="114"/>
      <c r="U2389" s="114"/>
      <c r="V2389" s="114"/>
      <c r="W2389" s="114"/>
      <c r="X2389" s="114"/>
      <c r="Y2389" s="114"/>
      <c r="Z2389" s="114"/>
      <c r="AA2389" s="114"/>
      <c r="AB2389" s="114"/>
      <c r="AC2389" s="114"/>
      <c r="AD2389" s="114"/>
      <c r="AE2389" s="114"/>
      <c r="AF2389" s="114"/>
      <c r="AG2389" s="114"/>
      <c r="AH2389" s="114"/>
      <c r="AI2389" s="114"/>
      <c r="AJ2389" s="114"/>
      <c r="AK2389" s="114"/>
      <c r="AL2389" s="114"/>
      <c r="AM2389" s="114"/>
      <c r="AN2389" s="114"/>
    </row>
    <row r="2390" spans="1:40" ht="12" customHeight="1">
      <c r="A2390" s="114"/>
      <c r="B2390" s="114"/>
      <c r="C2390" s="114"/>
      <c r="D2390" s="114"/>
      <c r="E2390" s="114"/>
      <c r="F2390" s="114"/>
      <c r="G2390" s="114"/>
      <c r="H2390" s="114"/>
      <c r="I2390" s="114"/>
      <c r="J2390" s="114"/>
      <c r="K2390" s="114"/>
      <c r="L2390" s="114"/>
      <c r="M2390" s="114"/>
      <c r="N2390" s="114"/>
      <c r="O2390" s="114"/>
      <c r="P2390" s="114"/>
      <c r="Q2390" s="114"/>
      <c r="R2390" s="114"/>
      <c r="S2390" s="114"/>
      <c r="T2390" s="114"/>
      <c r="U2390" s="114"/>
      <c r="V2390" s="114"/>
      <c r="W2390" s="114"/>
      <c r="X2390" s="114"/>
      <c r="Y2390" s="114"/>
      <c r="Z2390" s="114"/>
      <c r="AA2390" s="114"/>
      <c r="AB2390" s="114"/>
      <c r="AC2390" s="114"/>
      <c r="AD2390" s="114"/>
      <c r="AE2390" s="114"/>
      <c r="AF2390" s="114"/>
      <c r="AG2390" s="114"/>
      <c r="AH2390" s="114"/>
      <c r="AI2390" s="114"/>
      <c r="AJ2390" s="114"/>
      <c r="AK2390" s="114"/>
      <c r="AL2390" s="114"/>
      <c r="AM2390" s="114"/>
      <c r="AN2390" s="114"/>
    </row>
    <row r="2391" spans="1:40" ht="12" customHeight="1">
      <c r="A2391" s="114"/>
      <c r="B2391" s="114"/>
      <c r="C2391" s="114"/>
      <c r="D2391" s="114"/>
      <c r="E2391" s="114"/>
      <c r="F2391" s="114"/>
      <c r="G2391" s="114"/>
      <c r="H2391" s="114"/>
      <c r="I2391" s="114"/>
      <c r="J2391" s="114"/>
      <c r="K2391" s="114"/>
      <c r="L2391" s="114"/>
      <c r="M2391" s="114"/>
      <c r="N2391" s="114"/>
      <c r="O2391" s="114"/>
      <c r="P2391" s="114"/>
      <c r="Q2391" s="114"/>
      <c r="R2391" s="114"/>
      <c r="S2391" s="114"/>
      <c r="T2391" s="114"/>
      <c r="U2391" s="114"/>
      <c r="V2391" s="114"/>
      <c r="W2391" s="114"/>
      <c r="X2391" s="114"/>
      <c r="Y2391" s="114"/>
      <c r="Z2391" s="114"/>
      <c r="AA2391" s="114"/>
      <c r="AB2391" s="114"/>
      <c r="AC2391" s="114"/>
      <c r="AD2391" s="114"/>
      <c r="AE2391" s="114"/>
      <c r="AF2391" s="114"/>
      <c r="AG2391" s="114"/>
      <c r="AH2391" s="114"/>
      <c r="AI2391" s="114"/>
      <c r="AJ2391" s="114"/>
      <c r="AK2391" s="114"/>
      <c r="AL2391" s="114"/>
      <c r="AM2391" s="114"/>
      <c r="AN2391" s="114"/>
    </row>
    <row r="2392" spans="1:40" ht="12" customHeight="1">
      <c r="A2392" s="114"/>
      <c r="B2392" s="114"/>
      <c r="C2392" s="114"/>
      <c r="D2392" s="114"/>
      <c r="E2392" s="114"/>
      <c r="F2392" s="114"/>
      <c r="G2392" s="114"/>
      <c r="H2392" s="114"/>
      <c r="I2392" s="114"/>
      <c r="J2392" s="114"/>
      <c r="K2392" s="114"/>
      <c r="L2392" s="114"/>
      <c r="M2392" s="114"/>
      <c r="N2392" s="114"/>
      <c r="O2392" s="114"/>
      <c r="P2392" s="114"/>
      <c r="Q2392" s="114"/>
      <c r="R2392" s="114"/>
      <c r="S2392" s="114"/>
      <c r="T2392" s="114"/>
      <c r="U2392" s="114"/>
      <c r="V2392" s="114"/>
      <c r="W2392" s="114"/>
      <c r="X2392" s="114"/>
      <c r="Y2392" s="114"/>
      <c r="Z2392" s="114"/>
      <c r="AA2392" s="114"/>
      <c r="AB2392" s="114"/>
      <c r="AC2392" s="114"/>
      <c r="AD2392" s="114"/>
      <c r="AE2392" s="114"/>
      <c r="AF2392" s="114"/>
      <c r="AG2392" s="114"/>
      <c r="AH2392" s="114"/>
      <c r="AI2392" s="114"/>
      <c r="AJ2392" s="114"/>
      <c r="AK2392" s="114"/>
      <c r="AL2392" s="114"/>
      <c r="AM2392" s="114"/>
      <c r="AN2392" s="114"/>
    </row>
    <row r="2393" spans="1:40" ht="12" customHeight="1">
      <c r="A2393" s="114"/>
      <c r="B2393" s="114"/>
      <c r="C2393" s="114"/>
      <c r="D2393" s="114"/>
      <c r="E2393" s="114"/>
      <c r="F2393" s="114"/>
      <c r="G2393" s="114"/>
      <c r="H2393" s="114"/>
      <c r="I2393" s="114"/>
      <c r="J2393" s="114"/>
      <c r="K2393" s="114"/>
      <c r="L2393" s="114"/>
      <c r="M2393" s="114"/>
      <c r="N2393" s="114"/>
      <c r="O2393" s="114"/>
      <c r="P2393" s="114"/>
      <c r="Q2393" s="114"/>
      <c r="R2393" s="114"/>
      <c r="S2393" s="114"/>
      <c r="T2393" s="114"/>
      <c r="U2393" s="114"/>
      <c r="V2393" s="114"/>
      <c r="W2393" s="114"/>
      <c r="X2393" s="114"/>
      <c r="Y2393" s="114"/>
      <c r="Z2393" s="114"/>
      <c r="AA2393" s="114"/>
      <c r="AB2393" s="114"/>
      <c r="AC2393" s="114"/>
      <c r="AD2393" s="114"/>
      <c r="AE2393" s="114"/>
      <c r="AF2393" s="114"/>
      <c r="AG2393" s="114"/>
      <c r="AH2393" s="114"/>
      <c r="AI2393" s="114"/>
      <c r="AJ2393" s="114"/>
      <c r="AK2393" s="114"/>
      <c r="AL2393" s="114"/>
      <c r="AM2393" s="114"/>
      <c r="AN2393" s="114"/>
    </row>
    <row r="2394" spans="1:40" ht="12" customHeight="1">
      <c r="A2394" s="114"/>
      <c r="B2394" s="114"/>
      <c r="C2394" s="114"/>
      <c r="D2394" s="114"/>
      <c r="E2394" s="114"/>
      <c r="F2394" s="114"/>
      <c r="G2394" s="114"/>
      <c r="H2394" s="114"/>
      <c r="I2394" s="114"/>
      <c r="J2394" s="114"/>
      <c r="K2394" s="114"/>
      <c r="L2394" s="114"/>
      <c r="M2394" s="114"/>
      <c r="N2394" s="114"/>
      <c r="O2394" s="114"/>
      <c r="P2394" s="114"/>
      <c r="Q2394" s="114"/>
      <c r="R2394" s="114"/>
      <c r="S2394" s="114"/>
      <c r="T2394" s="114"/>
      <c r="U2394" s="114"/>
      <c r="V2394" s="114"/>
      <c r="W2394" s="114"/>
      <c r="X2394" s="114"/>
      <c r="Y2394" s="114"/>
      <c r="Z2394" s="114"/>
      <c r="AA2394" s="114"/>
      <c r="AB2394" s="114"/>
      <c r="AC2394" s="114"/>
      <c r="AD2394" s="114"/>
      <c r="AE2394" s="114"/>
      <c r="AF2394" s="114"/>
      <c r="AG2394" s="114"/>
      <c r="AH2394" s="114"/>
      <c r="AI2394" s="114"/>
      <c r="AJ2394" s="114"/>
      <c r="AK2394" s="114"/>
      <c r="AL2394" s="114"/>
      <c r="AM2394" s="114"/>
      <c r="AN2394" s="114"/>
    </row>
    <row r="2395" spans="1:40" ht="12" customHeight="1">
      <c r="A2395" s="114"/>
      <c r="B2395" s="114"/>
      <c r="C2395" s="114"/>
      <c r="D2395" s="114"/>
      <c r="E2395" s="114"/>
      <c r="F2395" s="114"/>
      <c r="G2395" s="114"/>
      <c r="H2395" s="114"/>
      <c r="I2395" s="114"/>
      <c r="J2395" s="114"/>
      <c r="K2395" s="114"/>
      <c r="L2395" s="114"/>
      <c r="M2395" s="114"/>
      <c r="N2395" s="114"/>
      <c r="O2395" s="114"/>
      <c r="P2395" s="114"/>
      <c r="Q2395" s="114"/>
      <c r="R2395" s="114"/>
      <c r="S2395" s="114"/>
      <c r="T2395" s="114"/>
      <c r="U2395" s="114"/>
      <c r="V2395" s="114"/>
      <c r="W2395" s="114"/>
      <c r="X2395" s="114"/>
      <c r="Y2395" s="114"/>
      <c r="Z2395" s="114"/>
      <c r="AA2395" s="114"/>
      <c r="AB2395" s="114"/>
      <c r="AC2395" s="114"/>
      <c r="AD2395" s="114"/>
      <c r="AE2395" s="114"/>
      <c r="AF2395" s="114"/>
      <c r="AG2395" s="114"/>
      <c r="AH2395" s="114"/>
      <c r="AI2395" s="114"/>
      <c r="AJ2395" s="114"/>
      <c r="AK2395" s="114"/>
      <c r="AL2395" s="114"/>
      <c r="AM2395" s="114"/>
      <c r="AN2395" s="114"/>
    </row>
    <row r="2396" spans="1:40" ht="12" customHeight="1">
      <c r="A2396" s="114"/>
      <c r="B2396" s="114"/>
      <c r="C2396" s="114"/>
      <c r="D2396" s="114"/>
      <c r="E2396" s="114"/>
      <c r="F2396" s="114"/>
      <c r="G2396" s="114"/>
      <c r="H2396" s="114"/>
      <c r="I2396" s="114"/>
      <c r="J2396" s="114"/>
      <c r="K2396" s="114"/>
      <c r="L2396" s="114"/>
      <c r="M2396" s="114"/>
      <c r="N2396" s="114"/>
      <c r="O2396" s="114"/>
      <c r="P2396" s="114"/>
      <c r="Q2396" s="114"/>
      <c r="R2396" s="114"/>
      <c r="S2396" s="114"/>
      <c r="T2396" s="114"/>
      <c r="U2396" s="114"/>
      <c r="V2396" s="114"/>
      <c r="W2396" s="114"/>
      <c r="X2396" s="114"/>
      <c r="Y2396" s="114"/>
      <c r="Z2396" s="114"/>
      <c r="AA2396" s="114"/>
      <c r="AB2396" s="114"/>
      <c r="AC2396" s="114"/>
      <c r="AD2396" s="114"/>
      <c r="AE2396" s="114"/>
      <c r="AF2396" s="114"/>
      <c r="AG2396" s="114"/>
      <c r="AH2396" s="114"/>
      <c r="AI2396" s="114"/>
      <c r="AJ2396" s="114"/>
      <c r="AK2396" s="114"/>
      <c r="AL2396" s="114"/>
      <c r="AM2396" s="114"/>
      <c r="AN2396" s="114"/>
    </row>
    <row r="2397" spans="1:40" ht="12" customHeight="1">
      <c r="A2397" s="114"/>
      <c r="B2397" s="114"/>
      <c r="C2397" s="114"/>
      <c r="D2397" s="114"/>
      <c r="E2397" s="114"/>
      <c r="F2397" s="114"/>
      <c r="G2397" s="114"/>
      <c r="H2397" s="114"/>
      <c r="I2397" s="114"/>
      <c r="J2397" s="114"/>
      <c r="K2397" s="114"/>
      <c r="L2397" s="114"/>
      <c r="M2397" s="114"/>
      <c r="N2397" s="114"/>
      <c r="O2397" s="114"/>
      <c r="P2397" s="114"/>
      <c r="Q2397" s="114"/>
      <c r="R2397" s="114"/>
      <c r="S2397" s="114"/>
      <c r="T2397" s="114"/>
      <c r="U2397" s="114"/>
      <c r="V2397" s="114"/>
      <c r="W2397" s="114"/>
      <c r="X2397" s="114"/>
      <c r="Y2397" s="114"/>
      <c r="Z2397" s="114"/>
      <c r="AA2397" s="114"/>
      <c r="AB2397" s="114"/>
      <c r="AC2397" s="114"/>
      <c r="AD2397" s="114"/>
      <c r="AE2397" s="114"/>
      <c r="AF2397" s="114"/>
      <c r="AG2397" s="114"/>
      <c r="AH2397" s="114"/>
      <c r="AI2397" s="114"/>
      <c r="AJ2397" s="114"/>
      <c r="AK2397" s="114"/>
      <c r="AL2397" s="114"/>
      <c r="AM2397" s="114"/>
      <c r="AN2397" s="114"/>
    </row>
    <row r="2398" spans="1:40" ht="12" customHeight="1">
      <c r="A2398" s="114"/>
      <c r="B2398" s="114"/>
      <c r="C2398" s="114"/>
      <c r="D2398" s="114"/>
      <c r="E2398" s="114"/>
      <c r="F2398" s="114"/>
      <c r="G2398" s="114"/>
      <c r="H2398" s="114"/>
      <c r="I2398" s="114"/>
      <c r="J2398" s="114"/>
      <c r="K2398" s="114"/>
      <c r="L2398" s="114"/>
      <c r="M2398" s="114"/>
      <c r="N2398" s="114"/>
      <c r="O2398" s="114"/>
      <c r="P2398" s="114"/>
      <c r="Q2398" s="114"/>
      <c r="R2398" s="114"/>
      <c r="S2398" s="114"/>
      <c r="T2398" s="114"/>
      <c r="U2398" s="114"/>
      <c r="V2398" s="114"/>
      <c r="W2398" s="114"/>
      <c r="X2398" s="114"/>
      <c r="Y2398" s="114"/>
      <c r="Z2398" s="114"/>
      <c r="AA2398" s="114"/>
      <c r="AB2398" s="114"/>
      <c r="AC2398" s="114"/>
      <c r="AD2398" s="114"/>
      <c r="AE2398" s="114"/>
      <c r="AF2398" s="114"/>
      <c r="AG2398" s="114"/>
      <c r="AH2398" s="114"/>
      <c r="AI2398" s="114"/>
      <c r="AJ2398" s="114"/>
      <c r="AK2398" s="114"/>
      <c r="AL2398" s="114"/>
      <c r="AM2398" s="114"/>
      <c r="AN2398" s="114"/>
    </row>
    <row r="2399" spans="1:40" ht="12" customHeight="1">
      <c r="A2399" s="114"/>
      <c r="B2399" s="114"/>
      <c r="C2399" s="114"/>
      <c r="D2399" s="114"/>
      <c r="E2399" s="114"/>
      <c r="F2399" s="114"/>
      <c r="G2399" s="114"/>
      <c r="H2399" s="114"/>
      <c r="I2399" s="114"/>
      <c r="J2399" s="114"/>
      <c r="K2399" s="114"/>
      <c r="L2399" s="114"/>
      <c r="M2399" s="114"/>
      <c r="N2399" s="114"/>
      <c r="O2399" s="114"/>
      <c r="P2399" s="114"/>
      <c r="Q2399" s="114"/>
      <c r="R2399" s="114"/>
      <c r="S2399" s="114"/>
      <c r="T2399" s="114"/>
      <c r="U2399" s="114"/>
      <c r="V2399" s="114"/>
      <c r="W2399" s="114"/>
      <c r="X2399" s="114"/>
      <c r="Y2399" s="114"/>
      <c r="Z2399" s="114"/>
      <c r="AA2399" s="114"/>
      <c r="AB2399" s="114"/>
      <c r="AC2399" s="114"/>
      <c r="AD2399" s="114"/>
      <c r="AE2399" s="114"/>
      <c r="AF2399" s="114"/>
      <c r="AG2399" s="114"/>
      <c r="AH2399" s="114"/>
      <c r="AI2399" s="114"/>
      <c r="AJ2399" s="114"/>
      <c r="AK2399" s="114"/>
      <c r="AL2399" s="114"/>
      <c r="AM2399" s="114"/>
      <c r="AN2399" s="114"/>
    </row>
    <row r="2400" spans="1:40" ht="12" customHeight="1">
      <c r="A2400" s="114"/>
      <c r="B2400" s="114"/>
      <c r="C2400" s="114"/>
      <c r="D2400" s="114"/>
      <c r="E2400" s="114"/>
      <c r="F2400" s="114"/>
      <c r="G2400" s="114"/>
      <c r="H2400" s="114"/>
      <c r="I2400" s="114"/>
      <c r="J2400" s="114"/>
      <c r="K2400" s="114"/>
      <c r="L2400" s="114"/>
      <c r="M2400" s="114"/>
      <c r="N2400" s="114"/>
      <c r="O2400" s="114"/>
      <c r="P2400" s="114"/>
      <c r="Q2400" s="114"/>
      <c r="R2400" s="114"/>
      <c r="S2400" s="114"/>
      <c r="T2400" s="114"/>
      <c r="U2400" s="114"/>
      <c r="V2400" s="114"/>
      <c r="W2400" s="114"/>
      <c r="X2400" s="114"/>
      <c r="Y2400" s="114"/>
      <c r="Z2400" s="114"/>
      <c r="AA2400" s="114"/>
      <c r="AB2400" s="114"/>
      <c r="AC2400" s="114"/>
      <c r="AD2400" s="114"/>
      <c r="AE2400" s="114"/>
      <c r="AF2400" s="114"/>
      <c r="AG2400" s="114"/>
      <c r="AH2400" s="114"/>
      <c r="AI2400" s="114"/>
      <c r="AJ2400" s="114"/>
      <c r="AK2400" s="114"/>
      <c r="AL2400" s="114"/>
      <c r="AM2400" s="114"/>
      <c r="AN2400" s="114"/>
    </row>
    <row r="2401" spans="1:40" ht="12" customHeight="1">
      <c r="A2401" s="114"/>
      <c r="B2401" s="114"/>
      <c r="C2401" s="114"/>
      <c r="D2401" s="114"/>
      <c r="E2401" s="114"/>
      <c r="F2401" s="114"/>
      <c r="G2401" s="114"/>
      <c r="H2401" s="114"/>
      <c r="I2401" s="114"/>
      <c r="J2401" s="114"/>
      <c r="K2401" s="114"/>
      <c r="L2401" s="114"/>
      <c r="M2401" s="114"/>
      <c r="N2401" s="114"/>
      <c r="O2401" s="114"/>
      <c r="P2401" s="114"/>
      <c r="Q2401" s="114"/>
      <c r="R2401" s="114"/>
      <c r="S2401" s="114"/>
      <c r="T2401" s="114"/>
      <c r="U2401" s="114"/>
      <c r="V2401" s="114"/>
      <c r="W2401" s="114"/>
      <c r="X2401" s="114"/>
      <c r="Y2401" s="114"/>
      <c r="Z2401" s="114"/>
      <c r="AA2401" s="114"/>
      <c r="AB2401" s="114"/>
      <c r="AC2401" s="114"/>
      <c r="AD2401" s="114"/>
      <c r="AE2401" s="114"/>
      <c r="AF2401" s="114"/>
      <c r="AG2401" s="114"/>
      <c r="AH2401" s="114"/>
      <c r="AI2401" s="114"/>
      <c r="AJ2401" s="114"/>
      <c r="AK2401" s="114"/>
      <c r="AL2401" s="114"/>
      <c r="AM2401" s="114"/>
      <c r="AN2401" s="114"/>
    </row>
    <row r="2402" spans="1:40" ht="12" customHeight="1">
      <c r="A2402" s="114"/>
      <c r="B2402" s="114"/>
      <c r="C2402" s="114"/>
      <c r="D2402" s="114"/>
      <c r="E2402" s="114"/>
      <c r="F2402" s="114"/>
      <c r="G2402" s="114"/>
      <c r="H2402" s="114"/>
      <c r="I2402" s="114"/>
      <c r="J2402" s="114"/>
      <c r="K2402" s="114"/>
      <c r="L2402" s="114"/>
      <c r="M2402" s="114"/>
      <c r="N2402" s="114"/>
      <c r="O2402" s="114"/>
      <c r="P2402" s="114"/>
      <c r="Q2402" s="114"/>
      <c r="R2402" s="114"/>
      <c r="S2402" s="114"/>
      <c r="T2402" s="114"/>
      <c r="U2402" s="114"/>
      <c r="V2402" s="114"/>
      <c r="W2402" s="114"/>
      <c r="X2402" s="114"/>
      <c r="Y2402" s="114"/>
      <c r="Z2402" s="114"/>
      <c r="AA2402" s="114"/>
      <c r="AB2402" s="114"/>
      <c r="AC2402" s="114"/>
      <c r="AD2402" s="114"/>
      <c r="AE2402" s="114"/>
      <c r="AF2402" s="114"/>
      <c r="AG2402" s="114"/>
      <c r="AH2402" s="114"/>
      <c r="AI2402" s="114"/>
      <c r="AJ2402" s="114"/>
      <c r="AK2402" s="114"/>
      <c r="AL2402" s="114"/>
      <c r="AM2402" s="114"/>
      <c r="AN2402" s="114"/>
    </row>
    <row r="2403" spans="1:40" ht="12" customHeight="1">
      <c r="A2403" s="114"/>
      <c r="B2403" s="114"/>
      <c r="C2403" s="114"/>
      <c r="D2403" s="114"/>
      <c r="E2403" s="114"/>
      <c r="F2403" s="114"/>
      <c r="G2403" s="114"/>
      <c r="H2403" s="114"/>
      <c r="I2403" s="114"/>
      <c r="J2403" s="114"/>
      <c r="K2403" s="114"/>
      <c r="L2403" s="114"/>
      <c r="M2403" s="114"/>
      <c r="N2403" s="114"/>
      <c r="O2403" s="114"/>
      <c r="P2403" s="114"/>
      <c r="Q2403" s="114"/>
      <c r="R2403" s="114"/>
      <c r="S2403" s="114"/>
      <c r="T2403" s="114"/>
      <c r="U2403" s="114"/>
      <c r="V2403" s="114"/>
      <c r="W2403" s="114"/>
      <c r="X2403" s="114"/>
      <c r="Y2403" s="114"/>
      <c r="Z2403" s="114"/>
      <c r="AA2403" s="114"/>
      <c r="AB2403" s="114"/>
      <c r="AC2403" s="114"/>
      <c r="AD2403" s="114"/>
      <c r="AE2403" s="114"/>
      <c r="AF2403" s="114"/>
      <c r="AG2403" s="114"/>
      <c r="AH2403" s="114"/>
      <c r="AI2403" s="114"/>
      <c r="AJ2403" s="114"/>
      <c r="AK2403" s="114"/>
      <c r="AL2403" s="114"/>
      <c r="AM2403" s="114"/>
      <c r="AN2403" s="114"/>
    </row>
    <row r="2404" spans="1:40" ht="12" customHeight="1">
      <c r="A2404" s="114"/>
      <c r="B2404" s="114"/>
      <c r="C2404" s="114"/>
      <c r="D2404" s="114"/>
      <c r="E2404" s="114"/>
      <c r="F2404" s="114"/>
      <c r="G2404" s="114"/>
      <c r="H2404" s="114"/>
      <c r="I2404" s="114"/>
      <c r="J2404" s="114"/>
      <c r="K2404" s="114"/>
      <c r="L2404" s="114"/>
      <c r="M2404" s="114"/>
      <c r="N2404" s="114"/>
      <c r="O2404" s="114"/>
      <c r="P2404" s="114"/>
      <c r="Q2404" s="114"/>
      <c r="R2404" s="114"/>
      <c r="S2404" s="114"/>
      <c r="T2404" s="114"/>
      <c r="U2404" s="114"/>
      <c r="V2404" s="114"/>
      <c r="W2404" s="114"/>
      <c r="X2404" s="114"/>
      <c r="Y2404" s="114"/>
      <c r="Z2404" s="114"/>
      <c r="AA2404" s="114"/>
      <c r="AB2404" s="114"/>
      <c r="AC2404" s="114"/>
      <c r="AD2404" s="114"/>
      <c r="AE2404" s="114"/>
      <c r="AF2404" s="114"/>
      <c r="AG2404" s="114"/>
      <c r="AH2404" s="114"/>
      <c r="AI2404" s="114"/>
      <c r="AJ2404" s="114"/>
      <c r="AK2404" s="114"/>
      <c r="AL2404" s="114"/>
      <c r="AM2404" s="114"/>
      <c r="AN2404" s="114"/>
    </row>
    <row r="2405" spans="1:40" ht="12" customHeight="1">
      <c r="A2405" s="114"/>
      <c r="B2405" s="114"/>
      <c r="C2405" s="114"/>
      <c r="D2405" s="114"/>
      <c r="E2405" s="114"/>
      <c r="F2405" s="114"/>
      <c r="G2405" s="114"/>
      <c r="H2405" s="114"/>
      <c r="I2405" s="114"/>
      <c r="J2405" s="114"/>
      <c r="K2405" s="114"/>
      <c r="L2405" s="114"/>
      <c r="M2405" s="114"/>
      <c r="N2405" s="114"/>
      <c r="O2405" s="114"/>
      <c r="P2405" s="114"/>
      <c r="Q2405" s="114"/>
      <c r="R2405" s="114"/>
      <c r="S2405" s="114"/>
      <c r="T2405" s="114"/>
      <c r="U2405" s="114"/>
      <c r="V2405" s="114"/>
      <c r="W2405" s="114"/>
      <c r="X2405" s="114"/>
      <c r="Y2405" s="114"/>
      <c r="Z2405" s="114"/>
      <c r="AA2405" s="114"/>
      <c r="AB2405" s="114"/>
      <c r="AC2405" s="114"/>
      <c r="AD2405" s="114"/>
      <c r="AE2405" s="114"/>
      <c r="AF2405" s="114"/>
      <c r="AG2405" s="114"/>
      <c r="AH2405" s="114"/>
      <c r="AI2405" s="114"/>
      <c r="AJ2405" s="114"/>
      <c r="AK2405" s="114"/>
      <c r="AL2405" s="114"/>
      <c r="AM2405" s="114"/>
      <c r="AN2405" s="114"/>
    </row>
    <row r="2406" spans="1:40" ht="12" customHeight="1">
      <c r="A2406" s="114"/>
      <c r="B2406" s="114"/>
      <c r="C2406" s="114"/>
      <c r="D2406" s="114"/>
      <c r="E2406" s="114"/>
      <c r="F2406" s="114"/>
      <c r="G2406" s="114"/>
      <c r="H2406" s="114"/>
      <c r="I2406" s="114"/>
      <c r="J2406" s="114"/>
      <c r="K2406" s="114"/>
      <c r="L2406" s="114"/>
      <c r="M2406" s="114"/>
      <c r="N2406" s="114"/>
      <c r="O2406" s="114"/>
      <c r="P2406" s="114"/>
      <c r="Q2406" s="114"/>
      <c r="R2406" s="114"/>
      <c r="S2406" s="114"/>
      <c r="T2406" s="114"/>
      <c r="U2406" s="114"/>
      <c r="V2406" s="114"/>
      <c r="W2406" s="114"/>
      <c r="X2406" s="114"/>
      <c r="Y2406" s="114"/>
      <c r="Z2406" s="114"/>
      <c r="AA2406" s="114"/>
      <c r="AB2406" s="114"/>
      <c r="AC2406" s="114"/>
      <c r="AD2406" s="114"/>
      <c r="AE2406" s="114"/>
      <c r="AF2406" s="114"/>
      <c r="AG2406" s="114"/>
      <c r="AH2406" s="114"/>
      <c r="AI2406" s="114"/>
      <c r="AJ2406" s="114"/>
      <c r="AK2406" s="114"/>
      <c r="AL2406" s="114"/>
      <c r="AM2406" s="114"/>
      <c r="AN2406" s="114"/>
    </row>
    <row r="2407" spans="1:40" ht="12" customHeight="1">
      <c r="A2407" s="114"/>
      <c r="B2407" s="114"/>
      <c r="C2407" s="114"/>
      <c r="D2407" s="114"/>
      <c r="E2407" s="114"/>
      <c r="F2407" s="114"/>
      <c r="G2407" s="114"/>
      <c r="H2407" s="114"/>
      <c r="I2407" s="114"/>
      <c r="J2407" s="114"/>
      <c r="K2407" s="114"/>
      <c r="L2407" s="114"/>
      <c r="M2407" s="114"/>
      <c r="N2407" s="114"/>
      <c r="O2407" s="114"/>
      <c r="P2407" s="114"/>
      <c r="Q2407" s="114"/>
      <c r="R2407" s="114"/>
      <c r="S2407" s="114"/>
      <c r="T2407" s="114"/>
      <c r="U2407" s="114"/>
      <c r="V2407" s="114"/>
      <c r="W2407" s="114"/>
      <c r="X2407" s="114"/>
      <c r="Y2407" s="114"/>
      <c r="Z2407" s="114"/>
      <c r="AA2407" s="114"/>
      <c r="AB2407" s="114"/>
      <c r="AC2407" s="114"/>
      <c r="AD2407" s="114"/>
      <c r="AE2407" s="114"/>
      <c r="AF2407" s="114"/>
      <c r="AG2407" s="114"/>
      <c r="AH2407" s="114"/>
      <c r="AI2407" s="114"/>
      <c r="AJ2407" s="114"/>
      <c r="AK2407" s="114"/>
      <c r="AL2407" s="114"/>
      <c r="AM2407" s="114"/>
      <c r="AN2407" s="114"/>
    </row>
    <row r="2408" spans="1:40" ht="12" customHeight="1">
      <c r="A2408" s="114"/>
      <c r="B2408" s="114"/>
      <c r="C2408" s="114"/>
      <c r="D2408" s="114"/>
      <c r="E2408" s="114"/>
      <c r="F2408" s="114"/>
      <c r="G2408" s="114"/>
      <c r="H2408" s="114"/>
      <c r="I2408" s="114"/>
      <c r="J2408" s="114"/>
      <c r="K2408" s="114"/>
      <c r="L2408" s="114"/>
      <c r="M2408" s="114"/>
      <c r="N2408" s="114"/>
      <c r="O2408" s="114"/>
      <c r="P2408" s="114"/>
      <c r="Q2408" s="114"/>
      <c r="R2408" s="114"/>
      <c r="S2408" s="114"/>
      <c r="T2408" s="114"/>
      <c r="U2408" s="114"/>
      <c r="V2408" s="114"/>
      <c r="W2408" s="114"/>
      <c r="X2408" s="114"/>
      <c r="Y2408" s="114"/>
      <c r="Z2408" s="114"/>
      <c r="AA2408" s="114"/>
      <c r="AB2408" s="114"/>
      <c r="AC2408" s="114"/>
      <c r="AD2408" s="114"/>
      <c r="AE2408" s="114"/>
      <c r="AF2408" s="114"/>
      <c r="AG2408" s="114"/>
      <c r="AH2408" s="114"/>
      <c r="AI2408" s="114"/>
      <c r="AJ2408" s="114"/>
      <c r="AK2408" s="114"/>
      <c r="AL2408" s="114"/>
      <c r="AM2408" s="114"/>
      <c r="AN2408" s="114"/>
    </row>
    <row r="2409" spans="1:40" ht="12" customHeight="1">
      <c r="A2409" s="114"/>
      <c r="B2409" s="114"/>
      <c r="C2409" s="114"/>
      <c r="D2409" s="114"/>
      <c r="E2409" s="114"/>
      <c r="F2409" s="114"/>
      <c r="G2409" s="114"/>
      <c r="H2409" s="114"/>
      <c r="I2409" s="114"/>
      <c r="J2409" s="114"/>
      <c r="K2409" s="114"/>
      <c r="L2409" s="114"/>
      <c r="M2409" s="114"/>
      <c r="N2409" s="114"/>
      <c r="O2409" s="114"/>
      <c r="P2409" s="114"/>
      <c r="Q2409" s="114"/>
      <c r="R2409" s="114"/>
      <c r="S2409" s="114"/>
      <c r="T2409" s="114"/>
      <c r="U2409" s="114"/>
      <c r="V2409" s="114"/>
      <c r="W2409" s="114"/>
      <c r="X2409" s="114"/>
      <c r="Y2409" s="114"/>
      <c r="Z2409" s="114"/>
      <c r="AA2409" s="114"/>
      <c r="AB2409" s="114"/>
      <c r="AC2409" s="114"/>
      <c r="AD2409" s="114"/>
      <c r="AE2409" s="114"/>
      <c r="AF2409" s="114"/>
      <c r="AG2409" s="114"/>
      <c r="AH2409" s="114"/>
      <c r="AI2409" s="114"/>
      <c r="AJ2409" s="114"/>
      <c r="AK2409" s="114"/>
      <c r="AL2409" s="114"/>
      <c r="AM2409" s="114"/>
      <c r="AN2409" s="114"/>
    </row>
    <row r="2410" spans="1:40" ht="12" customHeight="1">
      <c r="A2410" s="114"/>
      <c r="B2410" s="114"/>
      <c r="C2410" s="114"/>
      <c r="D2410" s="114"/>
      <c r="E2410" s="114"/>
      <c r="F2410" s="114"/>
      <c r="G2410" s="114"/>
      <c r="H2410" s="114"/>
      <c r="I2410" s="114"/>
      <c r="J2410" s="114"/>
      <c r="K2410" s="114"/>
      <c r="L2410" s="114"/>
      <c r="M2410" s="114"/>
      <c r="N2410" s="114"/>
      <c r="O2410" s="114"/>
      <c r="P2410" s="114"/>
      <c r="Q2410" s="114"/>
      <c r="R2410" s="114"/>
      <c r="S2410" s="114"/>
      <c r="T2410" s="114"/>
      <c r="U2410" s="114"/>
      <c r="V2410" s="114"/>
      <c r="W2410" s="114"/>
      <c r="X2410" s="114"/>
      <c r="Y2410" s="114"/>
      <c r="Z2410" s="114"/>
      <c r="AA2410" s="114"/>
      <c r="AB2410" s="114"/>
      <c r="AC2410" s="114"/>
      <c r="AD2410" s="114"/>
      <c r="AE2410" s="114"/>
      <c r="AF2410" s="114"/>
      <c r="AG2410" s="114"/>
      <c r="AH2410" s="114"/>
      <c r="AI2410" s="114"/>
      <c r="AJ2410" s="114"/>
      <c r="AK2410" s="114"/>
      <c r="AL2410" s="114"/>
      <c r="AM2410" s="114"/>
      <c r="AN2410" s="114"/>
    </row>
    <row r="2411" spans="1:40" ht="12" customHeight="1">
      <c r="A2411" s="114"/>
      <c r="B2411" s="114"/>
      <c r="C2411" s="114"/>
      <c r="D2411" s="114"/>
      <c r="E2411" s="114"/>
      <c r="F2411" s="114"/>
      <c r="G2411" s="114"/>
      <c r="H2411" s="114"/>
      <c r="I2411" s="114"/>
      <c r="J2411" s="114"/>
      <c r="K2411" s="114"/>
      <c r="L2411" s="114"/>
      <c r="M2411" s="114"/>
      <c r="N2411" s="114"/>
      <c r="O2411" s="114"/>
      <c r="P2411" s="114"/>
      <c r="Q2411" s="114"/>
      <c r="R2411" s="114"/>
      <c r="S2411" s="114"/>
      <c r="T2411" s="114"/>
      <c r="U2411" s="114"/>
      <c r="V2411" s="114"/>
      <c r="W2411" s="114"/>
      <c r="X2411" s="114"/>
      <c r="Y2411" s="114"/>
      <c r="Z2411" s="114"/>
      <c r="AA2411" s="114"/>
      <c r="AB2411" s="114"/>
      <c r="AC2411" s="114"/>
      <c r="AD2411" s="114"/>
      <c r="AE2411" s="114"/>
      <c r="AF2411" s="114"/>
      <c r="AG2411" s="114"/>
      <c r="AH2411" s="114"/>
      <c r="AI2411" s="114"/>
      <c r="AJ2411" s="114"/>
      <c r="AK2411" s="114"/>
      <c r="AL2411" s="114"/>
      <c r="AM2411" s="114"/>
      <c r="AN2411" s="114"/>
    </row>
    <row r="2412" spans="1:40" ht="12" customHeight="1">
      <c r="A2412" s="114"/>
      <c r="B2412" s="114"/>
      <c r="C2412" s="114"/>
      <c r="D2412" s="114"/>
      <c r="E2412" s="114"/>
      <c r="F2412" s="114"/>
      <c r="G2412" s="114"/>
      <c r="H2412" s="114"/>
      <c r="I2412" s="114"/>
      <c r="J2412" s="114"/>
      <c r="K2412" s="114"/>
      <c r="L2412" s="114"/>
      <c r="M2412" s="114"/>
      <c r="N2412" s="114"/>
      <c r="O2412" s="114"/>
      <c r="P2412" s="114"/>
      <c r="Q2412" s="114"/>
      <c r="R2412" s="114"/>
      <c r="S2412" s="114"/>
      <c r="T2412" s="114"/>
      <c r="U2412" s="114"/>
      <c r="V2412" s="114"/>
      <c r="W2412" s="114"/>
      <c r="X2412" s="114"/>
      <c r="Y2412" s="114"/>
      <c r="Z2412" s="114"/>
      <c r="AA2412" s="114"/>
      <c r="AB2412" s="114"/>
      <c r="AC2412" s="114"/>
      <c r="AD2412" s="114"/>
      <c r="AE2412" s="114"/>
      <c r="AF2412" s="114"/>
      <c r="AG2412" s="114"/>
      <c r="AH2412" s="114"/>
      <c r="AI2412" s="114"/>
      <c r="AJ2412" s="114"/>
      <c r="AK2412" s="114"/>
      <c r="AL2412" s="114"/>
      <c r="AM2412" s="114"/>
      <c r="AN2412" s="114"/>
    </row>
    <row r="2413" spans="1:40" ht="12" customHeight="1">
      <c r="A2413" s="114"/>
      <c r="B2413" s="114"/>
      <c r="C2413" s="114"/>
      <c r="D2413" s="114"/>
      <c r="E2413" s="114"/>
      <c r="F2413" s="114"/>
      <c r="G2413" s="114"/>
      <c r="H2413" s="114"/>
      <c r="I2413" s="114"/>
      <c r="J2413" s="114"/>
      <c r="K2413" s="114"/>
      <c r="L2413" s="114"/>
      <c r="M2413" s="114"/>
      <c r="N2413" s="114"/>
      <c r="O2413" s="114"/>
      <c r="P2413" s="114"/>
      <c r="Q2413" s="114"/>
      <c r="R2413" s="114"/>
      <c r="S2413" s="114"/>
      <c r="T2413" s="114"/>
      <c r="U2413" s="114"/>
      <c r="V2413" s="114"/>
      <c r="W2413" s="114"/>
      <c r="X2413" s="114"/>
      <c r="Y2413" s="114"/>
      <c r="Z2413" s="114"/>
      <c r="AA2413" s="114"/>
      <c r="AB2413" s="114"/>
      <c r="AC2413" s="114"/>
      <c r="AD2413" s="114"/>
      <c r="AE2413" s="114"/>
      <c r="AF2413" s="114"/>
      <c r="AG2413" s="114"/>
      <c r="AH2413" s="114"/>
      <c r="AI2413" s="114"/>
      <c r="AJ2413" s="114"/>
      <c r="AK2413" s="114"/>
      <c r="AL2413" s="114"/>
      <c r="AM2413" s="114"/>
      <c r="AN2413" s="114"/>
    </row>
    <row r="2414" spans="1:40" ht="12" customHeight="1">
      <c r="A2414" s="114"/>
      <c r="B2414" s="114"/>
      <c r="C2414" s="114"/>
      <c r="D2414" s="114"/>
      <c r="E2414" s="114"/>
      <c r="F2414" s="114"/>
      <c r="G2414" s="114"/>
      <c r="H2414" s="114"/>
      <c r="I2414" s="114"/>
      <c r="J2414" s="114"/>
      <c r="K2414" s="114"/>
      <c r="L2414" s="114"/>
      <c r="M2414" s="114"/>
      <c r="N2414" s="114"/>
      <c r="O2414" s="114"/>
      <c r="P2414" s="114"/>
      <c r="Q2414" s="114"/>
      <c r="R2414" s="114"/>
      <c r="S2414" s="114"/>
      <c r="T2414" s="114"/>
      <c r="U2414" s="114"/>
      <c r="V2414" s="114"/>
      <c r="W2414" s="114"/>
      <c r="X2414" s="114"/>
      <c r="Y2414" s="114"/>
      <c r="Z2414" s="114"/>
      <c r="AA2414" s="114"/>
      <c r="AB2414" s="114"/>
      <c r="AC2414" s="114"/>
      <c r="AD2414" s="114"/>
      <c r="AE2414" s="114"/>
      <c r="AF2414" s="114"/>
      <c r="AG2414" s="114"/>
      <c r="AH2414" s="114"/>
      <c r="AI2414" s="114"/>
      <c r="AJ2414" s="114"/>
      <c r="AK2414" s="114"/>
      <c r="AL2414" s="114"/>
      <c r="AM2414" s="114"/>
      <c r="AN2414" s="114"/>
    </row>
    <row r="2415" spans="1:40" ht="12" customHeight="1">
      <c r="A2415" s="114"/>
      <c r="B2415" s="114"/>
      <c r="C2415" s="114"/>
      <c r="D2415" s="114"/>
      <c r="E2415" s="114"/>
      <c r="F2415" s="114"/>
      <c r="G2415" s="114"/>
      <c r="H2415" s="114"/>
      <c r="I2415" s="114"/>
      <c r="J2415" s="114"/>
      <c r="K2415" s="114"/>
      <c r="L2415" s="114"/>
      <c r="M2415" s="114"/>
      <c r="N2415" s="114"/>
      <c r="O2415" s="114"/>
      <c r="P2415" s="114"/>
      <c r="Q2415" s="114"/>
      <c r="R2415" s="114"/>
      <c r="S2415" s="114"/>
      <c r="T2415" s="114"/>
      <c r="U2415" s="114"/>
      <c r="V2415" s="114"/>
      <c r="W2415" s="114"/>
      <c r="X2415" s="114"/>
      <c r="Y2415" s="114"/>
      <c r="Z2415" s="114"/>
      <c r="AA2415" s="114"/>
      <c r="AB2415" s="114"/>
      <c r="AC2415" s="114"/>
      <c r="AD2415" s="114"/>
      <c r="AE2415" s="114"/>
      <c r="AF2415" s="114"/>
      <c r="AG2415" s="114"/>
      <c r="AH2415" s="114"/>
      <c r="AI2415" s="114"/>
      <c r="AJ2415" s="114"/>
      <c r="AK2415" s="114"/>
      <c r="AL2415" s="114"/>
      <c r="AM2415" s="114"/>
      <c r="AN2415" s="114"/>
    </row>
    <row r="2416" spans="1:40" ht="12" customHeight="1">
      <c r="A2416" s="114"/>
      <c r="B2416" s="114"/>
      <c r="C2416" s="114"/>
      <c r="D2416" s="114"/>
      <c r="E2416" s="114"/>
      <c r="F2416" s="114"/>
      <c r="G2416" s="114"/>
      <c r="H2416" s="114"/>
      <c r="I2416" s="114"/>
      <c r="J2416" s="114"/>
      <c r="K2416" s="114"/>
      <c r="L2416" s="114"/>
      <c r="M2416" s="114"/>
      <c r="N2416" s="114"/>
      <c r="O2416" s="114"/>
      <c r="P2416" s="114"/>
      <c r="Q2416" s="114"/>
      <c r="R2416" s="114"/>
      <c r="S2416" s="114"/>
      <c r="T2416" s="114"/>
      <c r="U2416" s="114"/>
      <c r="V2416" s="114"/>
      <c r="W2416" s="114"/>
      <c r="X2416" s="114"/>
      <c r="Y2416" s="114"/>
      <c r="Z2416" s="114"/>
      <c r="AA2416" s="114"/>
      <c r="AB2416" s="114"/>
      <c r="AC2416" s="114"/>
      <c r="AD2416" s="114"/>
      <c r="AE2416" s="114"/>
      <c r="AF2416" s="114"/>
      <c r="AG2416" s="114"/>
      <c r="AH2416" s="114"/>
      <c r="AI2416" s="114"/>
      <c r="AJ2416" s="114"/>
      <c r="AK2416" s="114"/>
      <c r="AL2416" s="114"/>
      <c r="AM2416" s="114"/>
      <c r="AN2416" s="114"/>
    </row>
    <row r="2417" spans="1:40" ht="12" customHeight="1">
      <c r="A2417" s="114"/>
      <c r="B2417" s="114"/>
      <c r="C2417" s="114"/>
      <c r="D2417" s="114"/>
      <c r="E2417" s="114"/>
      <c r="F2417" s="114"/>
      <c r="G2417" s="114"/>
      <c r="H2417" s="114"/>
      <c r="I2417" s="114"/>
      <c r="J2417" s="114"/>
      <c r="K2417" s="114"/>
      <c r="L2417" s="114"/>
      <c r="M2417" s="114"/>
      <c r="N2417" s="114"/>
      <c r="O2417" s="114"/>
      <c r="P2417" s="114"/>
      <c r="Q2417" s="114"/>
      <c r="R2417" s="114"/>
      <c r="S2417" s="114"/>
      <c r="T2417" s="114"/>
      <c r="U2417" s="114"/>
      <c r="V2417" s="114"/>
      <c r="W2417" s="114"/>
      <c r="X2417" s="114"/>
      <c r="Y2417" s="114"/>
      <c r="Z2417" s="114"/>
      <c r="AA2417" s="114"/>
      <c r="AB2417" s="114"/>
      <c r="AC2417" s="114"/>
      <c r="AD2417" s="114"/>
      <c r="AE2417" s="114"/>
      <c r="AF2417" s="114"/>
      <c r="AG2417" s="114"/>
      <c r="AH2417" s="114"/>
      <c r="AI2417" s="114"/>
      <c r="AJ2417" s="114"/>
      <c r="AK2417" s="114"/>
      <c r="AL2417" s="114"/>
      <c r="AM2417" s="114"/>
      <c r="AN2417" s="114"/>
    </row>
    <row r="2418" spans="1:40" ht="12" customHeight="1">
      <c r="A2418" s="114"/>
      <c r="B2418" s="114"/>
      <c r="C2418" s="114"/>
      <c r="D2418" s="114"/>
      <c r="E2418" s="114"/>
      <c r="F2418" s="114"/>
      <c r="G2418" s="114"/>
      <c r="H2418" s="114"/>
      <c r="I2418" s="114"/>
      <c r="J2418" s="114"/>
      <c r="K2418" s="114"/>
      <c r="L2418" s="114"/>
      <c r="M2418" s="114"/>
      <c r="N2418" s="114"/>
      <c r="O2418" s="114"/>
      <c r="P2418" s="114"/>
      <c r="Q2418" s="114"/>
      <c r="R2418" s="114"/>
      <c r="S2418" s="114"/>
      <c r="T2418" s="114"/>
      <c r="U2418" s="114"/>
      <c r="V2418" s="114"/>
      <c r="W2418" s="114"/>
      <c r="X2418" s="114"/>
      <c r="Y2418" s="114"/>
      <c r="Z2418" s="114"/>
      <c r="AA2418" s="114"/>
      <c r="AB2418" s="114"/>
      <c r="AC2418" s="114"/>
      <c r="AD2418" s="114"/>
      <c r="AE2418" s="114"/>
      <c r="AF2418" s="114"/>
      <c r="AG2418" s="114"/>
      <c r="AH2418" s="114"/>
      <c r="AI2418" s="114"/>
      <c r="AJ2418" s="114"/>
      <c r="AK2418" s="114"/>
      <c r="AL2418" s="114"/>
      <c r="AM2418" s="114"/>
      <c r="AN2418" s="114"/>
    </row>
    <row r="2419" spans="1:40" ht="12" customHeight="1">
      <c r="A2419" s="114"/>
      <c r="B2419" s="114"/>
      <c r="C2419" s="114"/>
      <c r="D2419" s="114"/>
      <c r="E2419" s="114"/>
      <c r="F2419" s="114"/>
      <c r="G2419" s="114"/>
      <c r="H2419" s="114"/>
      <c r="I2419" s="114"/>
      <c r="J2419" s="114"/>
      <c r="K2419" s="114"/>
      <c r="L2419" s="114"/>
      <c r="M2419" s="114"/>
      <c r="N2419" s="114"/>
      <c r="O2419" s="114"/>
      <c r="P2419" s="114"/>
      <c r="Q2419" s="114"/>
      <c r="R2419" s="114"/>
      <c r="S2419" s="114"/>
      <c r="T2419" s="114"/>
      <c r="U2419" s="114"/>
      <c r="V2419" s="114"/>
      <c r="W2419" s="114"/>
      <c r="X2419" s="114"/>
      <c r="Y2419" s="114"/>
      <c r="Z2419" s="114"/>
      <c r="AA2419" s="114"/>
      <c r="AB2419" s="114"/>
      <c r="AC2419" s="114"/>
      <c r="AD2419" s="114"/>
      <c r="AE2419" s="114"/>
      <c r="AF2419" s="114"/>
      <c r="AG2419" s="114"/>
      <c r="AH2419" s="114"/>
      <c r="AI2419" s="114"/>
      <c r="AJ2419" s="114"/>
      <c r="AK2419" s="114"/>
      <c r="AL2419" s="114"/>
      <c r="AM2419" s="114"/>
      <c r="AN2419" s="114"/>
    </row>
    <row r="2420" spans="1:40" ht="12" customHeight="1">
      <c r="A2420" s="114"/>
      <c r="B2420" s="114"/>
      <c r="C2420" s="114"/>
      <c r="D2420" s="114"/>
      <c r="E2420" s="114"/>
      <c r="F2420" s="114"/>
      <c r="G2420" s="114"/>
      <c r="H2420" s="114"/>
      <c r="I2420" s="114"/>
      <c r="J2420" s="114"/>
      <c r="K2420" s="114"/>
      <c r="L2420" s="114"/>
      <c r="M2420" s="114"/>
      <c r="N2420" s="114"/>
      <c r="O2420" s="114"/>
      <c r="P2420" s="114"/>
      <c r="Q2420" s="114"/>
      <c r="R2420" s="114"/>
      <c r="S2420" s="114"/>
      <c r="T2420" s="114"/>
      <c r="U2420" s="114"/>
      <c r="V2420" s="114"/>
      <c r="W2420" s="114"/>
      <c r="X2420" s="114"/>
      <c r="Y2420" s="114"/>
      <c r="Z2420" s="114"/>
      <c r="AA2420" s="114"/>
      <c r="AB2420" s="114"/>
      <c r="AC2420" s="114"/>
      <c r="AD2420" s="114"/>
      <c r="AE2420" s="114"/>
      <c r="AF2420" s="114"/>
      <c r="AG2420" s="114"/>
      <c r="AH2420" s="114"/>
      <c r="AI2420" s="114"/>
      <c r="AJ2420" s="114"/>
      <c r="AK2420" s="114"/>
      <c r="AL2420" s="114"/>
      <c r="AM2420" s="114"/>
      <c r="AN2420" s="114"/>
    </row>
    <row r="2421" spans="1:40" ht="12" customHeight="1">
      <c r="A2421" s="114"/>
      <c r="B2421" s="114"/>
      <c r="C2421" s="114"/>
      <c r="D2421" s="114"/>
      <c r="E2421" s="114"/>
      <c r="F2421" s="114"/>
      <c r="G2421" s="114"/>
      <c r="H2421" s="114"/>
      <c r="I2421" s="114"/>
      <c r="J2421" s="114"/>
      <c r="K2421" s="114"/>
      <c r="L2421" s="114"/>
      <c r="M2421" s="114"/>
      <c r="N2421" s="114"/>
      <c r="O2421" s="114"/>
      <c r="P2421" s="114"/>
      <c r="Q2421" s="114"/>
      <c r="R2421" s="114"/>
      <c r="S2421" s="114"/>
      <c r="T2421" s="114"/>
      <c r="U2421" s="114"/>
      <c r="V2421" s="114"/>
      <c r="W2421" s="114"/>
      <c r="X2421" s="114"/>
      <c r="Y2421" s="114"/>
      <c r="Z2421" s="114"/>
      <c r="AA2421" s="114"/>
      <c r="AB2421" s="114"/>
      <c r="AC2421" s="114"/>
      <c r="AD2421" s="114"/>
      <c r="AE2421" s="114"/>
      <c r="AF2421" s="114"/>
      <c r="AG2421" s="114"/>
      <c r="AH2421" s="114"/>
      <c r="AI2421" s="114"/>
      <c r="AJ2421" s="114"/>
      <c r="AK2421" s="114"/>
      <c r="AL2421" s="114"/>
      <c r="AM2421" s="114"/>
      <c r="AN2421" s="114"/>
    </row>
    <row r="2422" spans="1:40" ht="12" customHeight="1">
      <c r="A2422" s="114"/>
      <c r="B2422" s="114"/>
      <c r="C2422" s="114"/>
      <c r="D2422" s="114"/>
      <c r="E2422" s="114"/>
      <c r="F2422" s="114"/>
      <c r="G2422" s="114"/>
      <c r="H2422" s="114"/>
      <c r="I2422" s="114"/>
      <c r="J2422" s="114"/>
      <c r="K2422" s="114"/>
      <c r="L2422" s="114"/>
      <c r="M2422" s="114"/>
      <c r="N2422" s="114"/>
      <c r="O2422" s="114"/>
      <c r="P2422" s="114"/>
      <c r="Q2422" s="114"/>
      <c r="R2422" s="114"/>
      <c r="S2422" s="114"/>
      <c r="T2422" s="114"/>
      <c r="U2422" s="114"/>
      <c r="V2422" s="114"/>
      <c r="W2422" s="114"/>
      <c r="X2422" s="114"/>
      <c r="Y2422" s="114"/>
      <c r="Z2422" s="114"/>
      <c r="AA2422" s="114"/>
      <c r="AB2422" s="114"/>
      <c r="AC2422" s="114"/>
      <c r="AD2422" s="114"/>
      <c r="AE2422" s="114"/>
      <c r="AF2422" s="114"/>
      <c r="AG2422" s="114"/>
      <c r="AH2422" s="114"/>
      <c r="AI2422" s="114"/>
      <c r="AJ2422" s="114"/>
      <c r="AK2422" s="114"/>
      <c r="AL2422" s="114"/>
      <c r="AM2422" s="114"/>
      <c r="AN2422" s="114"/>
    </row>
    <row r="2423" spans="1:40" ht="12" customHeight="1">
      <c r="A2423" s="114"/>
      <c r="B2423" s="114"/>
      <c r="C2423" s="114"/>
      <c r="D2423" s="114"/>
      <c r="E2423" s="114"/>
      <c r="F2423" s="114"/>
      <c r="G2423" s="114"/>
      <c r="H2423" s="114"/>
      <c r="I2423" s="114"/>
      <c r="J2423" s="114"/>
      <c r="K2423" s="114"/>
      <c r="L2423" s="114"/>
      <c r="M2423" s="114"/>
      <c r="N2423" s="114"/>
      <c r="O2423" s="114"/>
      <c r="P2423" s="114"/>
      <c r="Q2423" s="114"/>
      <c r="R2423" s="114"/>
      <c r="S2423" s="114"/>
      <c r="T2423" s="114"/>
      <c r="U2423" s="114"/>
      <c r="V2423" s="114"/>
      <c r="W2423" s="114"/>
      <c r="X2423" s="114"/>
      <c r="Y2423" s="114"/>
      <c r="Z2423" s="114"/>
      <c r="AA2423" s="114"/>
      <c r="AB2423" s="114"/>
      <c r="AC2423" s="114"/>
      <c r="AD2423" s="114"/>
      <c r="AE2423" s="114"/>
      <c r="AF2423" s="114"/>
      <c r="AG2423" s="114"/>
      <c r="AH2423" s="114"/>
      <c r="AI2423" s="114"/>
      <c r="AJ2423" s="114"/>
      <c r="AK2423" s="114"/>
      <c r="AL2423" s="114"/>
      <c r="AM2423" s="114"/>
      <c r="AN2423" s="114"/>
    </row>
    <row r="2424" spans="1:40" ht="12" customHeight="1">
      <c r="A2424" s="114"/>
      <c r="B2424" s="114"/>
      <c r="C2424" s="114"/>
      <c r="D2424" s="114"/>
      <c r="E2424" s="114"/>
      <c r="F2424" s="114"/>
      <c r="G2424" s="114"/>
      <c r="H2424" s="114"/>
      <c r="I2424" s="114"/>
      <c r="J2424" s="114"/>
      <c r="K2424" s="114"/>
      <c r="L2424" s="114"/>
      <c r="M2424" s="114"/>
      <c r="N2424" s="114"/>
      <c r="O2424" s="114"/>
      <c r="P2424" s="114"/>
      <c r="Q2424" s="114"/>
      <c r="R2424" s="114"/>
      <c r="S2424" s="114"/>
      <c r="T2424" s="114"/>
      <c r="U2424" s="114"/>
      <c r="V2424" s="114"/>
      <c r="W2424" s="114"/>
      <c r="X2424" s="114"/>
      <c r="Y2424" s="114"/>
      <c r="Z2424" s="114"/>
      <c r="AA2424" s="114"/>
      <c r="AB2424" s="114"/>
      <c r="AC2424" s="114"/>
      <c r="AD2424" s="114"/>
      <c r="AE2424" s="114"/>
      <c r="AF2424" s="114"/>
      <c r="AG2424" s="114"/>
      <c r="AH2424" s="114"/>
      <c r="AI2424" s="114"/>
      <c r="AJ2424" s="114"/>
      <c r="AK2424" s="114"/>
      <c r="AL2424" s="114"/>
      <c r="AM2424" s="114"/>
      <c r="AN2424" s="114"/>
    </row>
    <row r="2425" spans="1:40" ht="12" customHeight="1">
      <c r="A2425" s="114"/>
      <c r="B2425" s="114"/>
      <c r="C2425" s="114"/>
      <c r="D2425" s="114"/>
      <c r="E2425" s="114"/>
      <c r="F2425" s="114"/>
      <c r="G2425" s="114"/>
      <c r="H2425" s="114"/>
      <c r="I2425" s="114"/>
      <c r="J2425" s="114"/>
      <c r="K2425" s="114"/>
      <c r="L2425" s="114"/>
      <c r="M2425" s="114"/>
      <c r="N2425" s="114"/>
      <c r="O2425" s="114"/>
      <c r="P2425" s="114"/>
      <c r="Q2425" s="114"/>
      <c r="R2425" s="114"/>
      <c r="S2425" s="114"/>
      <c r="T2425" s="114"/>
      <c r="U2425" s="114"/>
      <c r="V2425" s="114"/>
      <c r="W2425" s="114"/>
      <c r="X2425" s="114"/>
      <c r="Y2425" s="114"/>
      <c r="Z2425" s="114"/>
      <c r="AA2425" s="114"/>
      <c r="AB2425" s="114"/>
      <c r="AC2425" s="114"/>
      <c r="AD2425" s="114"/>
      <c r="AE2425" s="114"/>
      <c r="AF2425" s="114"/>
      <c r="AG2425" s="114"/>
      <c r="AH2425" s="114"/>
      <c r="AI2425" s="114"/>
      <c r="AJ2425" s="114"/>
      <c r="AK2425" s="114"/>
      <c r="AL2425" s="114"/>
      <c r="AM2425" s="114"/>
      <c r="AN2425" s="114"/>
    </row>
    <row r="2426" spans="1:40" ht="12" customHeight="1">
      <c r="A2426" s="114"/>
      <c r="B2426" s="114"/>
      <c r="C2426" s="114"/>
      <c r="D2426" s="114"/>
      <c r="E2426" s="114"/>
      <c r="F2426" s="114"/>
      <c r="G2426" s="114"/>
      <c r="H2426" s="114"/>
      <c r="I2426" s="114"/>
      <c r="J2426" s="114"/>
      <c r="K2426" s="114"/>
      <c r="L2426" s="114"/>
      <c r="M2426" s="114"/>
      <c r="N2426" s="114"/>
      <c r="O2426" s="114"/>
      <c r="P2426" s="114"/>
      <c r="Q2426" s="114"/>
      <c r="R2426" s="114"/>
      <c r="S2426" s="114"/>
      <c r="T2426" s="114"/>
      <c r="U2426" s="114"/>
      <c r="V2426" s="114"/>
      <c r="W2426" s="114"/>
      <c r="X2426" s="114"/>
      <c r="Y2426" s="114"/>
      <c r="Z2426" s="114"/>
      <c r="AA2426" s="114"/>
      <c r="AB2426" s="114"/>
      <c r="AC2426" s="114"/>
      <c r="AD2426" s="114"/>
      <c r="AE2426" s="114"/>
      <c r="AF2426" s="114"/>
      <c r="AG2426" s="114"/>
      <c r="AH2426" s="114"/>
      <c r="AI2426" s="114"/>
      <c r="AJ2426" s="114"/>
      <c r="AK2426" s="114"/>
      <c r="AL2426" s="114"/>
      <c r="AM2426" s="114"/>
      <c r="AN2426" s="114"/>
    </row>
    <row r="2427" spans="1:40" ht="12" customHeight="1">
      <c r="A2427" s="114"/>
      <c r="B2427" s="114"/>
      <c r="C2427" s="114"/>
      <c r="D2427" s="114"/>
      <c r="E2427" s="114"/>
      <c r="F2427" s="114"/>
      <c r="G2427" s="114"/>
      <c r="H2427" s="114"/>
      <c r="I2427" s="114"/>
      <c r="J2427" s="114"/>
      <c r="K2427" s="114"/>
      <c r="L2427" s="114"/>
      <c r="M2427" s="114"/>
      <c r="N2427" s="114"/>
      <c r="O2427" s="114"/>
      <c r="P2427" s="114"/>
      <c r="Q2427" s="114"/>
      <c r="R2427" s="114"/>
      <c r="S2427" s="114"/>
      <c r="T2427" s="114"/>
      <c r="U2427" s="114"/>
      <c r="V2427" s="114"/>
      <c r="W2427" s="114"/>
      <c r="X2427" s="114"/>
      <c r="Y2427" s="114"/>
      <c r="Z2427" s="114"/>
      <c r="AA2427" s="114"/>
      <c r="AB2427" s="114"/>
      <c r="AC2427" s="114"/>
      <c r="AD2427" s="114"/>
      <c r="AE2427" s="114"/>
      <c r="AF2427" s="114"/>
      <c r="AG2427" s="114"/>
      <c r="AH2427" s="114"/>
      <c r="AI2427" s="114"/>
      <c r="AJ2427" s="114"/>
      <c r="AK2427" s="114"/>
      <c r="AL2427" s="114"/>
      <c r="AM2427" s="114"/>
      <c r="AN2427" s="114"/>
    </row>
    <row r="2428" spans="1:40" ht="12" customHeight="1">
      <c r="A2428" s="114"/>
      <c r="B2428" s="114"/>
      <c r="C2428" s="114"/>
      <c r="D2428" s="114"/>
      <c r="E2428" s="114"/>
      <c r="F2428" s="114"/>
      <c r="G2428" s="114"/>
      <c r="H2428" s="114"/>
      <c r="I2428" s="114"/>
      <c r="J2428" s="114"/>
      <c r="K2428" s="114"/>
      <c r="L2428" s="114"/>
      <c r="M2428" s="114"/>
      <c r="N2428" s="114"/>
      <c r="O2428" s="114"/>
      <c r="P2428" s="114"/>
      <c r="Q2428" s="114"/>
      <c r="R2428" s="114"/>
      <c r="S2428" s="114"/>
      <c r="T2428" s="114"/>
      <c r="U2428" s="114"/>
      <c r="V2428" s="114"/>
      <c r="W2428" s="114"/>
      <c r="X2428" s="114"/>
      <c r="Y2428" s="114"/>
      <c r="Z2428" s="114"/>
      <c r="AA2428" s="114"/>
      <c r="AB2428" s="114"/>
      <c r="AC2428" s="114"/>
      <c r="AD2428" s="114"/>
      <c r="AE2428" s="114"/>
      <c r="AF2428" s="114"/>
      <c r="AG2428" s="114"/>
      <c r="AH2428" s="114"/>
      <c r="AI2428" s="114"/>
      <c r="AJ2428" s="114"/>
      <c r="AK2428" s="114"/>
      <c r="AL2428" s="114"/>
      <c r="AM2428" s="114"/>
      <c r="AN2428" s="114"/>
    </row>
    <row r="2429" spans="1:40" ht="12" customHeight="1">
      <c r="A2429" s="114"/>
      <c r="B2429" s="114"/>
      <c r="C2429" s="114"/>
      <c r="D2429" s="114"/>
      <c r="E2429" s="114"/>
      <c r="F2429" s="114"/>
      <c r="G2429" s="114"/>
      <c r="H2429" s="114"/>
      <c r="I2429" s="114"/>
      <c r="J2429" s="114"/>
      <c r="K2429" s="114"/>
      <c r="L2429" s="114"/>
      <c r="M2429" s="114"/>
      <c r="N2429" s="114"/>
      <c r="O2429" s="114"/>
      <c r="P2429" s="114"/>
      <c r="Q2429" s="114"/>
      <c r="R2429" s="114"/>
      <c r="S2429" s="114"/>
      <c r="T2429" s="114"/>
      <c r="U2429" s="114"/>
      <c r="V2429" s="114"/>
      <c r="W2429" s="114"/>
      <c r="X2429" s="114"/>
      <c r="Y2429" s="114"/>
      <c r="Z2429" s="114"/>
      <c r="AA2429" s="114"/>
      <c r="AB2429" s="114"/>
      <c r="AC2429" s="114"/>
      <c r="AD2429" s="114"/>
      <c r="AE2429" s="114"/>
      <c r="AF2429" s="114"/>
      <c r="AG2429" s="114"/>
      <c r="AH2429" s="114"/>
      <c r="AI2429" s="114"/>
      <c r="AJ2429" s="114"/>
      <c r="AK2429" s="114"/>
      <c r="AL2429" s="114"/>
      <c r="AM2429" s="114"/>
      <c r="AN2429" s="114"/>
    </row>
    <row r="2430" spans="1:40" ht="12" customHeight="1">
      <c r="A2430" s="114"/>
      <c r="B2430" s="114"/>
      <c r="C2430" s="114"/>
      <c r="D2430" s="114"/>
      <c r="E2430" s="114"/>
      <c r="F2430" s="114"/>
      <c r="G2430" s="114"/>
      <c r="H2430" s="114"/>
      <c r="I2430" s="114"/>
      <c r="J2430" s="114"/>
      <c r="K2430" s="114"/>
      <c r="L2430" s="114"/>
      <c r="M2430" s="114"/>
      <c r="N2430" s="114"/>
      <c r="O2430" s="114"/>
      <c r="P2430" s="114"/>
      <c r="Q2430" s="114"/>
      <c r="R2430" s="114"/>
      <c r="S2430" s="114"/>
      <c r="T2430" s="114"/>
      <c r="U2430" s="114"/>
      <c r="V2430" s="114"/>
      <c r="W2430" s="114"/>
      <c r="X2430" s="114"/>
      <c r="Y2430" s="114"/>
      <c r="Z2430" s="114"/>
      <c r="AA2430" s="114"/>
      <c r="AB2430" s="114"/>
      <c r="AC2430" s="114"/>
      <c r="AD2430" s="114"/>
      <c r="AE2430" s="114"/>
      <c r="AF2430" s="114"/>
      <c r="AG2430" s="114"/>
      <c r="AH2430" s="114"/>
      <c r="AI2430" s="114"/>
      <c r="AJ2430" s="114"/>
      <c r="AK2430" s="114"/>
      <c r="AL2430" s="114"/>
      <c r="AM2430" s="114"/>
      <c r="AN2430" s="114"/>
    </row>
    <row r="2431" spans="1:40" ht="12" customHeight="1">
      <c r="A2431" s="114"/>
      <c r="B2431" s="114"/>
      <c r="C2431" s="114"/>
      <c r="D2431" s="114"/>
      <c r="E2431" s="114"/>
      <c r="F2431" s="114"/>
      <c r="G2431" s="114"/>
      <c r="H2431" s="114"/>
      <c r="I2431" s="114"/>
      <c r="J2431" s="114"/>
      <c r="K2431" s="114"/>
      <c r="L2431" s="114"/>
      <c r="M2431" s="114"/>
      <c r="N2431" s="114"/>
      <c r="O2431" s="114"/>
      <c r="P2431" s="114"/>
      <c r="Q2431" s="114"/>
      <c r="R2431" s="114"/>
      <c r="S2431" s="114"/>
      <c r="T2431" s="114"/>
      <c r="U2431" s="114"/>
      <c r="V2431" s="114"/>
      <c r="W2431" s="114"/>
      <c r="X2431" s="114"/>
      <c r="Y2431" s="114"/>
      <c r="Z2431" s="114"/>
      <c r="AA2431" s="114"/>
      <c r="AB2431" s="114"/>
      <c r="AC2431" s="114"/>
      <c r="AD2431" s="114"/>
      <c r="AE2431" s="114"/>
      <c r="AF2431" s="114"/>
      <c r="AG2431" s="114"/>
      <c r="AH2431" s="114"/>
      <c r="AI2431" s="114"/>
      <c r="AJ2431" s="114"/>
      <c r="AK2431" s="114"/>
      <c r="AL2431" s="114"/>
      <c r="AM2431" s="114"/>
      <c r="AN2431" s="114"/>
    </row>
    <row r="2432" spans="1:40" ht="12" customHeight="1">
      <c r="A2432" s="114"/>
      <c r="B2432" s="114"/>
      <c r="C2432" s="114"/>
      <c r="D2432" s="114"/>
      <c r="E2432" s="114"/>
      <c r="F2432" s="114"/>
      <c r="G2432" s="114"/>
      <c r="H2432" s="114"/>
      <c r="I2432" s="114"/>
      <c r="J2432" s="114"/>
      <c r="K2432" s="114"/>
      <c r="L2432" s="114"/>
      <c r="M2432" s="114"/>
      <c r="N2432" s="114"/>
      <c r="O2432" s="114"/>
      <c r="P2432" s="114"/>
      <c r="Q2432" s="114"/>
      <c r="R2432" s="114"/>
      <c r="S2432" s="114"/>
      <c r="T2432" s="114"/>
      <c r="U2432" s="114"/>
      <c r="V2432" s="114"/>
      <c r="W2432" s="114"/>
      <c r="X2432" s="114"/>
      <c r="Y2432" s="114"/>
      <c r="Z2432" s="114"/>
      <c r="AA2432" s="114"/>
      <c r="AB2432" s="114"/>
      <c r="AC2432" s="114"/>
      <c r="AD2432" s="114"/>
      <c r="AE2432" s="114"/>
      <c r="AF2432" s="114"/>
      <c r="AG2432" s="114"/>
      <c r="AH2432" s="114"/>
      <c r="AI2432" s="114"/>
      <c r="AJ2432" s="114"/>
      <c r="AK2432" s="114"/>
      <c r="AL2432" s="114"/>
      <c r="AM2432" s="114"/>
      <c r="AN2432" s="114"/>
    </row>
    <row r="2433" spans="1:40" ht="12" customHeight="1">
      <c r="A2433" s="114"/>
      <c r="B2433" s="114"/>
      <c r="C2433" s="114"/>
      <c r="D2433" s="114"/>
      <c r="E2433" s="114"/>
      <c r="F2433" s="114"/>
      <c r="G2433" s="114"/>
      <c r="H2433" s="114"/>
      <c r="I2433" s="114"/>
      <c r="J2433" s="114"/>
      <c r="K2433" s="114"/>
      <c r="L2433" s="114"/>
      <c r="M2433" s="114"/>
      <c r="N2433" s="114"/>
      <c r="O2433" s="114"/>
      <c r="P2433" s="114"/>
      <c r="Q2433" s="114"/>
      <c r="R2433" s="114"/>
      <c r="S2433" s="114"/>
      <c r="T2433" s="114"/>
      <c r="U2433" s="114"/>
      <c r="V2433" s="114"/>
      <c r="W2433" s="114"/>
      <c r="X2433" s="114"/>
      <c r="Y2433" s="114"/>
      <c r="Z2433" s="114"/>
      <c r="AA2433" s="114"/>
      <c r="AB2433" s="114"/>
      <c r="AC2433" s="114"/>
      <c r="AD2433" s="114"/>
      <c r="AE2433" s="114"/>
      <c r="AF2433" s="114"/>
      <c r="AG2433" s="114"/>
      <c r="AH2433" s="114"/>
      <c r="AI2433" s="114"/>
      <c r="AJ2433" s="114"/>
      <c r="AK2433" s="114"/>
      <c r="AL2433" s="114"/>
      <c r="AM2433" s="114"/>
      <c r="AN2433" s="114"/>
    </row>
    <row r="2434" spans="1:40" ht="12" customHeight="1">
      <c r="A2434" s="114"/>
      <c r="B2434" s="114"/>
      <c r="C2434" s="114"/>
      <c r="D2434" s="114"/>
      <c r="E2434" s="114"/>
      <c r="F2434" s="114"/>
      <c r="G2434" s="114"/>
      <c r="H2434" s="114"/>
      <c r="I2434" s="114"/>
      <c r="J2434" s="114"/>
      <c r="K2434" s="114"/>
      <c r="L2434" s="114"/>
      <c r="M2434" s="114"/>
      <c r="N2434" s="114"/>
      <c r="O2434" s="114"/>
      <c r="P2434" s="114"/>
      <c r="Q2434" s="114"/>
      <c r="R2434" s="114"/>
      <c r="S2434" s="114"/>
      <c r="T2434" s="114"/>
      <c r="U2434" s="114"/>
      <c r="V2434" s="114"/>
      <c r="W2434" s="114"/>
      <c r="X2434" s="114"/>
      <c r="Y2434" s="114"/>
      <c r="Z2434" s="114"/>
      <c r="AA2434" s="114"/>
      <c r="AB2434" s="114"/>
      <c r="AC2434" s="114"/>
      <c r="AD2434" s="114"/>
      <c r="AE2434" s="114"/>
      <c r="AF2434" s="114"/>
      <c r="AG2434" s="114"/>
      <c r="AH2434" s="114"/>
      <c r="AI2434" s="114"/>
      <c r="AJ2434" s="114"/>
      <c r="AK2434" s="114"/>
      <c r="AL2434" s="114"/>
      <c r="AM2434" s="114"/>
      <c r="AN2434" s="114"/>
    </row>
    <row r="2435" spans="1:40" ht="12" customHeight="1">
      <c r="A2435" s="114"/>
      <c r="B2435" s="114"/>
      <c r="C2435" s="114"/>
      <c r="D2435" s="114"/>
      <c r="E2435" s="114"/>
      <c r="F2435" s="114"/>
      <c r="G2435" s="114"/>
      <c r="H2435" s="114"/>
      <c r="I2435" s="114"/>
      <c r="J2435" s="114"/>
      <c r="K2435" s="114"/>
      <c r="L2435" s="114"/>
      <c r="M2435" s="114"/>
      <c r="N2435" s="114"/>
      <c r="O2435" s="114"/>
      <c r="P2435" s="114"/>
      <c r="Q2435" s="114"/>
      <c r="R2435" s="114"/>
      <c r="S2435" s="114"/>
      <c r="T2435" s="114"/>
      <c r="U2435" s="114"/>
      <c r="V2435" s="114"/>
      <c r="W2435" s="114"/>
      <c r="X2435" s="114"/>
      <c r="Y2435" s="114"/>
      <c r="Z2435" s="114"/>
      <c r="AA2435" s="114"/>
      <c r="AB2435" s="114"/>
      <c r="AC2435" s="114"/>
      <c r="AD2435" s="114"/>
      <c r="AE2435" s="114"/>
      <c r="AF2435" s="114"/>
      <c r="AG2435" s="114"/>
      <c r="AH2435" s="114"/>
      <c r="AI2435" s="114"/>
      <c r="AJ2435" s="114"/>
      <c r="AK2435" s="114"/>
      <c r="AL2435" s="114"/>
      <c r="AM2435" s="114"/>
      <c r="AN2435" s="114"/>
    </row>
    <row r="2436" spans="1:40" ht="12" customHeight="1">
      <c r="A2436" s="114"/>
      <c r="B2436" s="114"/>
      <c r="C2436" s="114"/>
      <c r="D2436" s="114"/>
      <c r="E2436" s="114"/>
      <c r="F2436" s="114"/>
      <c r="G2436" s="114"/>
      <c r="H2436" s="114"/>
      <c r="I2436" s="114"/>
      <c r="J2436" s="114"/>
      <c r="K2436" s="114"/>
      <c r="L2436" s="114"/>
      <c r="M2436" s="114"/>
      <c r="N2436" s="114"/>
      <c r="O2436" s="114"/>
      <c r="P2436" s="114"/>
      <c r="Q2436" s="114"/>
      <c r="R2436" s="114"/>
      <c r="S2436" s="114"/>
      <c r="T2436" s="114"/>
      <c r="U2436" s="114"/>
      <c r="V2436" s="114"/>
      <c r="W2436" s="114"/>
      <c r="X2436" s="114"/>
      <c r="Y2436" s="114"/>
      <c r="Z2436" s="114"/>
      <c r="AA2436" s="114"/>
      <c r="AB2436" s="114"/>
      <c r="AC2436" s="114"/>
      <c r="AD2436" s="114"/>
      <c r="AE2436" s="114"/>
      <c r="AF2436" s="114"/>
      <c r="AG2436" s="114"/>
      <c r="AH2436" s="114"/>
      <c r="AI2436" s="114"/>
      <c r="AJ2436" s="114"/>
      <c r="AK2436" s="114"/>
      <c r="AL2436" s="114"/>
      <c r="AM2436" s="114"/>
      <c r="AN2436" s="114"/>
    </row>
    <row r="2437" spans="1:40" ht="12" customHeight="1">
      <c r="A2437" s="114"/>
      <c r="B2437" s="114"/>
      <c r="C2437" s="114"/>
      <c r="D2437" s="114"/>
      <c r="E2437" s="114"/>
      <c r="F2437" s="114"/>
      <c r="G2437" s="114"/>
      <c r="H2437" s="114"/>
      <c r="I2437" s="114"/>
      <c r="J2437" s="114"/>
      <c r="K2437" s="114"/>
      <c r="L2437" s="114"/>
      <c r="M2437" s="114"/>
      <c r="N2437" s="114"/>
      <c r="O2437" s="114"/>
      <c r="P2437" s="114"/>
      <c r="Q2437" s="114"/>
      <c r="R2437" s="114"/>
      <c r="S2437" s="114"/>
      <c r="T2437" s="114"/>
      <c r="U2437" s="114"/>
      <c r="V2437" s="114"/>
      <c r="W2437" s="114"/>
      <c r="X2437" s="114"/>
      <c r="Y2437" s="114"/>
      <c r="Z2437" s="114"/>
      <c r="AA2437" s="114"/>
      <c r="AB2437" s="114"/>
      <c r="AC2437" s="114"/>
      <c r="AD2437" s="114"/>
      <c r="AE2437" s="114"/>
      <c r="AF2437" s="114"/>
      <c r="AG2437" s="114"/>
      <c r="AH2437" s="114"/>
      <c r="AI2437" s="114"/>
      <c r="AJ2437" s="114"/>
      <c r="AK2437" s="114"/>
      <c r="AL2437" s="114"/>
      <c r="AM2437" s="114"/>
      <c r="AN2437" s="114"/>
    </row>
    <row r="2438" spans="1:40" ht="12" customHeight="1">
      <c r="A2438" s="114"/>
      <c r="B2438" s="114"/>
      <c r="C2438" s="114"/>
      <c r="D2438" s="114"/>
      <c r="E2438" s="114"/>
      <c r="F2438" s="114"/>
      <c r="G2438" s="114"/>
      <c r="H2438" s="114"/>
      <c r="I2438" s="114"/>
      <c r="J2438" s="114"/>
      <c r="K2438" s="114"/>
      <c r="L2438" s="114"/>
      <c r="M2438" s="114"/>
      <c r="N2438" s="114"/>
      <c r="O2438" s="114"/>
      <c r="P2438" s="114"/>
      <c r="Q2438" s="114"/>
      <c r="R2438" s="114"/>
      <c r="S2438" s="114"/>
      <c r="T2438" s="114"/>
      <c r="U2438" s="114"/>
      <c r="V2438" s="114"/>
      <c r="W2438" s="114"/>
      <c r="X2438" s="114"/>
      <c r="Y2438" s="114"/>
      <c r="Z2438" s="114"/>
      <c r="AA2438" s="114"/>
      <c r="AB2438" s="114"/>
      <c r="AC2438" s="114"/>
      <c r="AD2438" s="114"/>
      <c r="AE2438" s="114"/>
      <c r="AF2438" s="114"/>
      <c r="AG2438" s="114"/>
      <c r="AH2438" s="114"/>
      <c r="AI2438" s="114"/>
      <c r="AJ2438" s="114"/>
      <c r="AK2438" s="114"/>
      <c r="AL2438" s="114"/>
      <c r="AM2438" s="114"/>
      <c r="AN2438" s="114"/>
    </row>
    <row r="2439" spans="1:40" ht="12" customHeight="1">
      <c r="A2439" s="114"/>
      <c r="B2439" s="114"/>
      <c r="C2439" s="114"/>
      <c r="D2439" s="114"/>
      <c r="E2439" s="114"/>
      <c r="F2439" s="114"/>
      <c r="G2439" s="114"/>
      <c r="H2439" s="114"/>
      <c r="I2439" s="114"/>
      <c r="J2439" s="114"/>
      <c r="K2439" s="114"/>
      <c r="L2439" s="114"/>
      <c r="M2439" s="114"/>
      <c r="N2439" s="114"/>
      <c r="O2439" s="114"/>
      <c r="P2439" s="114"/>
      <c r="Q2439" s="114"/>
      <c r="R2439" s="114"/>
      <c r="S2439" s="114"/>
      <c r="T2439" s="114"/>
      <c r="U2439" s="114"/>
      <c r="V2439" s="114"/>
      <c r="W2439" s="114"/>
      <c r="X2439" s="114"/>
      <c r="Y2439" s="114"/>
      <c r="Z2439" s="114"/>
      <c r="AA2439" s="114"/>
      <c r="AB2439" s="114"/>
      <c r="AC2439" s="114"/>
      <c r="AD2439" s="114"/>
      <c r="AE2439" s="114"/>
      <c r="AF2439" s="114"/>
      <c r="AG2439" s="114"/>
      <c r="AH2439" s="114"/>
      <c r="AI2439" s="114"/>
      <c r="AJ2439" s="114"/>
      <c r="AK2439" s="114"/>
      <c r="AL2439" s="114"/>
      <c r="AM2439" s="114"/>
      <c r="AN2439" s="114"/>
    </row>
    <row r="2440" spans="1:40" ht="12" customHeight="1">
      <c r="A2440" s="114"/>
      <c r="B2440" s="114"/>
      <c r="C2440" s="114"/>
      <c r="D2440" s="114"/>
      <c r="E2440" s="114"/>
      <c r="F2440" s="114"/>
      <c r="G2440" s="114"/>
      <c r="H2440" s="114"/>
      <c r="I2440" s="114"/>
      <c r="J2440" s="114"/>
      <c r="K2440" s="114"/>
      <c r="L2440" s="114"/>
      <c r="M2440" s="114"/>
      <c r="N2440" s="114"/>
      <c r="O2440" s="114"/>
      <c r="P2440" s="114"/>
      <c r="Q2440" s="114"/>
      <c r="R2440" s="114"/>
      <c r="S2440" s="114"/>
      <c r="T2440" s="114"/>
      <c r="U2440" s="114"/>
      <c r="V2440" s="114"/>
      <c r="W2440" s="114"/>
      <c r="X2440" s="114"/>
      <c r="Y2440" s="114"/>
      <c r="Z2440" s="114"/>
      <c r="AA2440" s="114"/>
      <c r="AB2440" s="114"/>
      <c r="AC2440" s="114"/>
      <c r="AD2440" s="114"/>
      <c r="AE2440" s="114"/>
      <c r="AF2440" s="114"/>
      <c r="AG2440" s="114"/>
      <c r="AH2440" s="114"/>
      <c r="AI2440" s="114"/>
      <c r="AJ2440" s="114"/>
      <c r="AK2440" s="114"/>
      <c r="AL2440" s="114"/>
      <c r="AM2440" s="114"/>
      <c r="AN2440" s="114"/>
    </row>
    <row r="2441" spans="1:40" ht="12" customHeight="1">
      <c r="A2441" s="114"/>
      <c r="B2441" s="114"/>
      <c r="C2441" s="114"/>
      <c r="D2441" s="114"/>
      <c r="E2441" s="114"/>
      <c r="F2441" s="114"/>
      <c r="G2441" s="114"/>
      <c r="H2441" s="114"/>
      <c r="I2441" s="114"/>
      <c r="J2441" s="114"/>
      <c r="K2441" s="114"/>
      <c r="L2441" s="114"/>
      <c r="M2441" s="114"/>
      <c r="N2441" s="114"/>
      <c r="O2441" s="114"/>
      <c r="P2441" s="114"/>
      <c r="Q2441" s="114"/>
      <c r="R2441" s="114"/>
      <c r="S2441" s="114"/>
      <c r="T2441" s="114"/>
      <c r="U2441" s="114"/>
      <c r="V2441" s="114"/>
      <c r="W2441" s="114"/>
      <c r="X2441" s="114"/>
      <c r="Y2441" s="114"/>
      <c r="Z2441" s="114"/>
      <c r="AA2441" s="114"/>
      <c r="AB2441" s="114"/>
      <c r="AC2441" s="114"/>
      <c r="AD2441" s="114"/>
      <c r="AE2441" s="114"/>
      <c r="AF2441" s="114"/>
      <c r="AG2441" s="114"/>
      <c r="AH2441" s="114"/>
      <c r="AI2441" s="114"/>
      <c r="AJ2441" s="114"/>
      <c r="AK2441" s="114"/>
      <c r="AL2441" s="114"/>
      <c r="AM2441" s="114"/>
      <c r="AN2441" s="114"/>
    </row>
    <row r="2442" spans="1:40" ht="12" customHeight="1">
      <c r="A2442" s="114"/>
      <c r="B2442" s="114"/>
      <c r="C2442" s="114"/>
      <c r="D2442" s="114"/>
      <c r="E2442" s="114"/>
      <c r="F2442" s="114"/>
      <c r="G2442" s="114"/>
      <c r="H2442" s="114"/>
      <c r="I2442" s="114"/>
      <c r="J2442" s="114"/>
      <c r="K2442" s="114"/>
      <c r="L2442" s="114"/>
      <c r="M2442" s="114"/>
      <c r="N2442" s="114"/>
      <c r="O2442" s="114"/>
      <c r="P2442" s="114"/>
      <c r="Q2442" s="114"/>
      <c r="R2442" s="114"/>
      <c r="S2442" s="114"/>
      <c r="T2442" s="114"/>
      <c r="U2442" s="114"/>
      <c r="V2442" s="114"/>
      <c r="W2442" s="114"/>
      <c r="X2442" s="114"/>
      <c r="Y2442" s="114"/>
      <c r="Z2442" s="114"/>
      <c r="AA2442" s="114"/>
      <c r="AB2442" s="114"/>
      <c r="AC2442" s="114"/>
      <c r="AD2442" s="114"/>
      <c r="AE2442" s="114"/>
      <c r="AF2442" s="114"/>
      <c r="AG2442" s="114"/>
      <c r="AH2442" s="114"/>
      <c r="AI2442" s="114"/>
      <c r="AJ2442" s="114"/>
      <c r="AK2442" s="114"/>
      <c r="AL2442" s="114"/>
      <c r="AM2442" s="114"/>
      <c r="AN2442" s="114"/>
    </row>
    <row r="2443" spans="1:40" ht="12" customHeight="1">
      <c r="A2443" s="114"/>
      <c r="B2443" s="114"/>
      <c r="C2443" s="114"/>
      <c r="D2443" s="114"/>
      <c r="E2443" s="114"/>
      <c r="F2443" s="114"/>
      <c r="G2443" s="114"/>
      <c r="H2443" s="114"/>
      <c r="I2443" s="114"/>
      <c r="J2443" s="114"/>
      <c r="K2443" s="114"/>
      <c r="L2443" s="114"/>
      <c r="M2443" s="114"/>
      <c r="N2443" s="114"/>
      <c r="O2443" s="114"/>
      <c r="P2443" s="114"/>
      <c r="Q2443" s="114"/>
      <c r="R2443" s="114"/>
      <c r="S2443" s="114"/>
      <c r="T2443" s="114"/>
      <c r="U2443" s="114"/>
      <c r="V2443" s="114"/>
      <c r="W2443" s="114"/>
      <c r="X2443" s="114"/>
      <c r="Y2443" s="114"/>
      <c r="Z2443" s="114"/>
      <c r="AA2443" s="114"/>
      <c r="AB2443" s="114"/>
      <c r="AC2443" s="114"/>
      <c r="AD2443" s="114"/>
      <c r="AE2443" s="114"/>
      <c r="AF2443" s="114"/>
      <c r="AG2443" s="114"/>
      <c r="AH2443" s="114"/>
      <c r="AI2443" s="114"/>
      <c r="AJ2443" s="114"/>
      <c r="AK2443" s="114"/>
      <c r="AL2443" s="114"/>
      <c r="AM2443" s="114"/>
      <c r="AN2443" s="114"/>
    </row>
    <row r="2444" spans="1:40" ht="12" customHeight="1">
      <c r="A2444" s="114"/>
      <c r="B2444" s="114"/>
      <c r="C2444" s="114"/>
      <c r="D2444" s="114"/>
      <c r="E2444" s="114"/>
      <c r="F2444" s="114"/>
      <c r="G2444" s="114"/>
      <c r="H2444" s="114"/>
      <c r="I2444" s="114"/>
      <c r="J2444" s="114"/>
      <c r="K2444" s="114"/>
      <c r="L2444" s="114"/>
      <c r="M2444" s="114"/>
      <c r="N2444" s="114"/>
      <c r="O2444" s="114"/>
      <c r="P2444" s="114"/>
      <c r="Q2444" s="114"/>
      <c r="R2444" s="114"/>
      <c r="S2444" s="114"/>
      <c r="T2444" s="114"/>
      <c r="U2444" s="114"/>
      <c r="V2444" s="114"/>
      <c r="W2444" s="114"/>
      <c r="X2444" s="114"/>
      <c r="Y2444" s="114"/>
      <c r="Z2444" s="114"/>
      <c r="AA2444" s="114"/>
      <c r="AB2444" s="114"/>
      <c r="AC2444" s="114"/>
      <c r="AD2444" s="114"/>
      <c r="AE2444" s="114"/>
      <c r="AF2444" s="114"/>
      <c r="AG2444" s="114"/>
      <c r="AH2444" s="114"/>
      <c r="AI2444" s="114"/>
      <c r="AJ2444" s="114"/>
      <c r="AK2444" s="114"/>
      <c r="AL2444" s="114"/>
      <c r="AM2444" s="114"/>
      <c r="AN2444" s="114"/>
    </row>
    <row r="2445" spans="1:40" ht="12" customHeight="1">
      <c r="A2445" s="114"/>
      <c r="B2445" s="114"/>
      <c r="C2445" s="114"/>
      <c r="D2445" s="114"/>
      <c r="E2445" s="114"/>
      <c r="F2445" s="114"/>
      <c r="G2445" s="114"/>
      <c r="H2445" s="114"/>
      <c r="I2445" s="114"/>
      <c r="J2445" s="114"/>
      <c r="K2445" s="114"/>
      <c r="L2445" s="114"/>
      <c r="M2445" s="114"/>
      <c r="N2445" s="114"/>
      <c r="O2445" s="114"/>
      <c r="P2445" s="114"/>
      <c r="Q2445" s="114"/>
      <c r="R2445" s="114"/>
      <c r="S2445" s="114"/>
      <c r="T2445" s="114"/>
      <c r="U2445" s="114"/>
      <c r="V2445" s="114"/>
      <c r="W2445" s="114"/>
      <c r="X2445" s="114"/>
      <c r="Y2445" s="114"/>
      <c r="Z2445" s="114"/>
      <c r="AA2445" s="114"/>
      <c r="AB2445" s="114"/>
      <c r="AC2445" s="114"/>
      <c r="AD2445" s="114"/>
      <c r="AE2445" s="114"/>
      <c r="AF2445" s="114"/>
      <c r="AG2445" s="114"/>
      <c r="AH2445" s="114"/>
      <c r="AI2445" s="114"/>
      <c r="AJ2445" s="114"/>
      <c r="AK2445" s="114"/>
      <c r="AL2445" s="114"/>
      <c r="AM2445" s="114"/>
      <c r="AN2445" s="114"/>
    </row>
    <row r="2446" spans="1:40" ht="12" customHeight="1">
      <c r="A2446" s="114"/>
      <c r="B2446" s="114"/>
      <c r="C2446" s="114"/>
      <c r="D2446" s="114"/>
      <c r="E2446" s="114"/>
      <c r="F2446" s="114"/>
      <c r="G2446" s="114"/>
      <c r="H2446" s="114"/>
      <c r="I2446" s="114"/>
      <c r="J2446" s="114"/>
      <c r="K2446" s="114"/>
      <c r="L2446" s="114"/>
      <c r="M2446" s="114"/>
      <c r="N2446" s="114"/>
      <c r="O2446" s="114"/>
      <c r="P2446" s="114"/>
      <c r="Q2446" s="114"/>
      <c r="R2446" s="114"/>
      <c r="S2446" s="114"/>
      <c r="T2446" s="114"/>
      <c r="U2446" s="114"/>
      <c r="V2446" s="114"/>
      <c r="W2446" s="114"/>
      <c r="X2446" s="114"/>
      <c r="Y2446" s="114"/>
      <c r="Z2446" s="114"/>
      <c r="AA2446" s="114"/>
      <c r="AB2446" s="114"/>
      <c r="AC2446" s="114"/>
      <c r="AD2446" s="114"/>
      <c r="AE2446" s="114"/>
      <c r="AF2446" s="114"/>
      <c r="AG2446" s="114"/>
      <c r="AH2446" s="114"/>
      <c r="AI2446" s="114"/>
      <c r="AJ2446" s="114"/>
      <c r="AK2446" s="114"/>
      <c r="AL2446" s="114"/>
      <c r="AM2446" s="114"/>
      <c r="AN2446" s="114"/>
    </row>
    <row r="2447" spans="1:40" ht="12" customHeight="1">
      <c r="A2447" s="114"/>
      <c r="B2447" s="114"/>
      <c r="C2447" s="114"/>
      <c r="D2447" s="114"/>
      <c r="E2447" s="114"/>
      <c r="F2447" s="114"/>
      <c r="G2447" s="114"/>
      <c r="H2447" s="114"/>
      <c r="I2447" s="114"/>
      <c r="J2447" s="114"/>
      <c r="K2447" s="114"/>
      <c r="L2447" s="114"/>
      <c r="M2447" s="114"/>
      <c r="N2447" s="114"/>
      <c r="O2447" s="114"/>
      <c r="P2447" s="114"/>
      <c r="Q2447" s="114"/>
      <c r="R2447" s="114"/>
      <c r="S2447" s="114"/>
      <c r="T2447" s="114"/>
      <c r="U2447" s="114"/>
      <c r="V2447" s="114"/>
      <c r="W2447" s="114"/>
      <c r="X2447" s="114"/>
      <c r="Y2447" s="114"/>
      <c r="Z2447" s="114"/>
      <c r="AA2447" s="114"/>
      <c r="AB2447" s="114"/>
      <c r="AC2447" s="114"/>
      <c r="AD2447" s="114"/>
      <c r="AE2447" s="114"/>
      <c r="AF2447" s="114"/>
      <c r="AG2447" s="114"/>
      <c r="AH2447" s="114"/>
      <c r="AI2447" s="114"/>
      <c r="AJ2447" s="114"/>
      <c r="AK2447" s="114"/>
      <c r="AL2447" s="114"/>
      <c r="AM2447" s="114"/>
      <c r="AN2447" s="114"/>
    </row>
    <row r="2448" spans="1:40" ht="12" customHeight="1">
      <c r="A2448" s="114"/>
      <c r="B2448" s="114"/>
      <c r="C2448" s="114"/>
      <c r="D2448" s="114"/>
      <c r="E2448" s="114"/>
      <c r="F2448" s="114"/>
      <c r="G2448" s="114"/>
      <c r="H2448" s="114"/>
      <c r="I2448" s="114"/>
      <c r="J2448" s="114"/>
      <c r="K2448" s="114"/>
      <c r="L2448" s="114"/>
      <c r="M2448" s="114"/>
      <c r="N2448" s="114"/>
      <c r="O2448" s="114"/>
      <c r="P2448" s="114"/>
      <c r="Q2448" s="114"/>
      <c r="R2448" s="114"/>
      <c r="S2448" s="114"/>
      <c r="T2448" s="114"/>
      <c r="U2448" s="114"/>
      <c r="V2448" s="114"/>
      <c r="W2448" s="114"/>
      <c r="X2448" s="114"/>
      <c r="Y2448" s="114"/>
      <c r="Z2448" s="114"/>
      <c r="AA2448" s="114"/>
      <c r="AB2448" s="114"/>
      <c r="AC2448" s="114"/>
      <c r="AD2448" s="114"/>
      <c r="AE2448" s="114"/>
      <c r="AF2448" s="114"/>
      <c r="AG2448" s="114"/>
      <c r="AH2448" s="114"/>
      <c r="AI2448" s="114"/>
      <c r="AJ2448" s="114"/>
      <c r="AK2448" s="114"/>
      <c r="AL2448" s="114"/>
      <c r="AM2448" s="114"/>
      <c r="AN2448" s="114"/>
    </row>
    <row r="2449" spans="1:40" ht="12" customHeight="1">
      <c r="A2449" s="114"/>
      <c r="B2449" s="114"/>
      <c r="C2449" s="114"/>
      <c r="D2449" s="114"/>
      <c r="E2449" s="114"/>
      <c r="F2449" s="114"/>
      <c r="G2449" s="114"/>
      <c r="H2449" s="114"/>
      <c r="I2449" s="114"/>
      <c r="J2449" s="114"/>
      <c r="K2449" s="114"/>
      <c r="L2449" s="114"/>
      <c r="M2449" s="114"/>
      <c r="N2449" s="114"/>
      <c r="O2449" s="114"/>
      <c r="P2449" s="114"/>
      <c r="Q2449" s="114"/>
      <c r="R2449" s="114"/>
      <c r="S2449" s="114"/>
      <c r="T2449" s="114"/>
      <c r="U2449" s="114"/>
      <c r="V2449" s="114"/>
      <c r="W2449" s="114"/>
      <c r="X2449" s="114"/>
      <c r="Y2449" s="114"/>
      <c r="Z2449" s="114"/>
      <c r="AA2449" s="114"/>
      <c r="AB2449" s="114"/>
      <c r="AC2449" s="114"/>
      <c r="AD2449" s="114"/>
      <c r="AE2449" s="114"/>
      <c r="AF2449" s="114"/>
      <c r="AG2449" s="114"/>
      <c r="AH2449" s="114"/>
      <c r="AI2449" s="114"/>
      <c r="AJ2449" s="114"/>
      <c r="AK2449" s="114"/>
      <c r="AL2449" s="114"/>
      <c r="AM2449" s="114"/>
      <c r="AN2449" s="114"/>
    </row>
    <row r="2450" spans="1:40" ht="12" customHeight="1">
      <c r="A2450" s="114"/>
      <c r="B2450" s="114"/>
      <c r="C2450" s="114"/>
      <c r="D2450" s="114"/>
      <c r="E2450" s="114"/>
      <c r="F2450" s="114"/>
      <c r="G2450" s="114"/>
      <c r="H2450" s="114"/>
      <c r="I2450" s="114"/>
      <c r="J2450" s="114"/>
      <c r="K2450" s="114"/>
      <c r="L2450" s="114"/>
      <c r="M2450" s="114"/>
      <c r="N2450" s="114"/>
      <c r="O2450" s="114"/>
      <c r="P2450" s="114"/>
      <c r="Q2450" s="114"/>
      <c r="R2450" s="114"/>
      <c r="S2450" s="114"/>
      <c r="T2450" s="114"/>
      <c r="U2450" s="114"/>
      <c r="V2450" s="114"/>
      <c r="W2450" s="114"/>
      <c r="X2450" s="114"/>
      <c r="Y2450" s="114"/>
      <c r="Z2450" s="114"/>
      <c r="AA2450" s="114"/>
      <c r="AB2450" s="114"/>
      <c r="AC2450" s="114"/>
      <c r="AD2450" s="114"/>
      <c r="AE2450" s="114"/>
      <c r="AF2450" s="114"/>
      <c r="AG2450" s="114"/>
      <c r="AH2450" s="114"/>
      <c r="AI2450" s="114"/>
      <c r="AJ2450" s="114"/>
      <c r="AK2450" s="114"/>
      <c r="AL2450" s="114"/>
      <c r="AM2450" s="114"/>
      <c r="AN2450" s="114"/>
    </row>
    <row r="2451" spans="1:40" ht="12" customHeight="1">
      <c r="A2451" s="114"/>
      <c r="B2451" s="114"/>
      <c r="C2451" s="114"/>
      <c r="D2451" s="114"/>
      <c r="E2451" s="114"/>
      <c r="F2451" s="114"/>
      <c r="G2451" s="114"/>
      <c r="H2451" s="114"/>
      <c r="I2451" s="114"/>
      <c r="J2451" s="114"/>
      <c r="K2451" s="114"/>
      <c r="L2451" s="114"/>
      <c r="M2451" s="114"/>
      <c r="N2451" s="114"/>
      <c r="O2451" s="114"/>
      <c r="P2451" s="114"/>
      <c r="Q2451" s="114"/>
      <c r="R2451" s="114"/>
      <c r="S2451" s="114"/>
      <c r="T2451" s="114"/>
      <c r="U2451" s="114"/>
      <c r="V2451" s="114"/>
      <c r="W2451" s="114"/>
      <c r="X2451" s="114"/>
      <c r="Y2451" s="114"/>
      <c r="Z2451" s="114"/>
      <c r="AA2451" s="114"/>
      <c r="AB2451" s="114"/>
      <c r="AC2451" s="114"/>
      <c r="AD2451" s="114"/>
      <c r="AE2451" s="114"/>
      <c r="AF2451" s="114"/>
      <c r="AG2451" s="114"/>
      <c r="AH2451" s="114"/>
      <c r="AI2451" s="114"/>
      <c r="AJ2451" s="114"/>
      <c r="AK2451" s="114"/>
      <c r="AL2451" s="114"/>
      <c r="AM2451" s="114"/>
      <c r="AN2451" s="114"/>
    </row>
    <row r="2452" spans="1:40" ht="12" customHeight="1">
      <c r="A2452" s="114"/>
      <c r="B2452" s="114"/>
      <c r="C2452" s="114"/>
      <c r="D2452" s="114"/>
      <c r="E2452" s="114"/>
      <c r="F2452" s="114"/>
      <c r="G2452" s="114"/>
      <c r="H2452" s="114"/>
      <c r="I2452" s="114"/>
      <c r="J2452" s="114"/>
      <c r="K2452" s="114"/>
      <c r="L2452" s="114"/>
      <c r="M2452" s="114"/>
      <c r="N2452" s="114"/>
      <c r="O2452" s="114"/>
      <c r="P2452" s="114"/>
      <c r="Q2452" s="114"/>
      <c r="R2452" s="114"/>
      <c r="S2452" s="114"/>
      <c r="T2452" s="114"/>
      <c r="U2452" s="114"/>
      <c r="V2452" s="114"/>
      <c r="W2452" s="114"/>
      <c r="X2452" s="114"/>
      <c r="Y2452" s="114"/>
      <c r="Z2452" s="114"/>
      <c r="AA2452" s="114"/>
      <c r="AB2452" s="114"/>
      <c r="AC2452" s="114"/>
      <c r="AD2452" s="114"/>
      <c r="AE2452" s="114"/>
      <c r="AF2452" s="114"/>
      <c r="AG2452" s="114"/>
      <c r="AH2452" s="114"/>
      <c r="AI2452" s="114"/>
      <c r="AJ2452" s="114"/>
      <c r="AK2452" s="114"/>
      <c r="AL2452" s="114"/>
      <c r="AM2452" s="114"/>
      <c r="AN2452" s="114"/>
    </row>
    <row r="2453" spans="1:40" ht="12" customHeight="1">
      <c r="A2453" s="114"/>
      <c r="B2453" s="114"/>
      <c r="C2453" s="114"/>
      <c r="D2453" s="114"/>
      <c r="E2453" s="114"/>
      <c r="F2453" s="114"/>
      <c r="G2453" s="114"/>
      <c r="H2453" s="114"/>
      <c r="I2453" s="114"/>
      <c r="J2453" s="114"/>
      <c r="K2453" s="114"/>
      <c r="L2453" s="114"/>
      <c r="M2453" s="114"/>
      <c r="N2453" s="114"/>
      <c r="O2453" s="114"/>
      <c r="P2453" s="114"/>
      <c r="Q2453" s="114"/>
      <c r="R2453" s="114"/>
      <c r="S2453" s="114"/>
      <c r="T2453" s="114"/>
      <c r="U2453" s="114"/>
      <c r="V2453" s="114"/>
      <c r="W2453" s="114"/>
      <c r="X2453" s="114"/>
      <c r="Y2453" s="114"/>
      <c r="Z2453" s="114"/>
      <c r="AA2453" s="114"/>
      <c r="AB2453" s="114"/>
      <c r="AC2453" s="114"/>
      <c r="AD2453" s="114"/>
      <c r="AE2453" s="114"/>
      <c r="AF2453" s="114"/>
      <c r="AG2453" s="114"/>
      <c r="AH2453" s="114"/>
      <c r="AI2453" s="114"/>
      <c r="AJ2453" s="114"/>
      <c r="AK2453" s="114"/>
      <c r="AL2453" s="114"/>
      <c r="AM2453" s="114"/>
      <c r="AN2453" s="114"/>
    </row>
    <row r="2454" spans="1:40" ht="12" customHeight="1">
      <c r="A2454" s="114"/>
      <c r="B2454" s="114"/>
      <c r="C2454" s="114"/>
      <c r="D2454" s="114"/>
      <c r="E2454" s="114"/>
      <c r="F2454" s="114"/>
      <c r="G2454" s="114"/>
      <c r="H2454" s="114"/>
      <c r="I2454" s="114"/>
      <c r="J2454" s="114"/>
      <c r="K2454" s="114"/>
      <c r="L2454" s="114"/>
      <c r="M2454" s="114"/>
      <c r="N2454" s="114"/>
      <c r="O2454" s="114"/>
      <c r="P2454" s="114"/>
      <c r="Q2454" s="114"/>
      <c r="R2454" s="114"/>
      <c r="S2454" s="114"/>
      <c r="T2454" s="114"/>
      <c r="U2454" s="114"/>
      <c r="V2454" s="114"/>
      <c r="W2454" s="114"/>
      <c r="X2454" s="114"/>
      <c r="Y2454" s="114"/>
      <c r="Z2454" s="114"/>
      <c r="AA2454" s="114"/>
      <c r="AB2454" s="114"/>
      <c r="AC2454" s="114"/>
      <c r="AD2454" s="114"/>
      <c r="AE2454" s="114"/>
      <c r="AF2454" s="114"/>
      <c r="AG2454" s="114"/>
      <c r="AH2454" s="114"/>
      <c r="AI2454" s="114"/>
      <c r="AJ2454" s="114"/>
      <c r="AK2454" s="114"/>
      <c r="AL2454" s="114"/>
      <c r="AM2454" s="114"/>
      <c r="AN2454" s="114"/>
    </row>
    <row r="2455" spans="1:40" ht="12" customHeight="1">
      <c r="A2455" s="114"/>
      <c r="B2455" s="114"/>
      <c r="C2455" s="114"/>
      <c r="D2455" s="114"/>
      <c r="E2455" s="114"/>
      <c r="F2455" s="114"/>
      <c r="G2455" s="114"/>
      <c r="H2455" s="114"/>
      <c r="I2455" s="114"/>
      <c r="J2455" s="114"/>
      <c r="K2455" s="114"/>
      <c r="L2455" s="114"/>
      <c r="M2455" s="114"/>
      <c r="N2455" s="114"/>
      <c r="O2455" s="114"/>
      <c r="P2455" s="114"/>
      <c r="Q2455" s="114"/>
      <c r="R2455" s="114"/>
      <c r="S2455" s="114"/>
      <c r="T2455" s="114"/>
      <c r="U2455" s="114"/>
      <c r="V2455" s="114"/>
      <c r="W2455" s="114"/>
      <c r="X2455" s="114"/>
      <c r="Y2455" s="114"/>
      <c r="Z2455" s="114"/>
      <c r="AA2455" s="114"/>
      <c r="AB2455" s="114"/>
      <c r="AC2455" s="114"/>
      <c r="AD2455" s="114"/>
      <c r="AE2455" s="114"/>
      <c r="AF2455" s="114"/>
      <c r="AG2455" s="114"/>
      <c r="AH2455" s="114"/>
      <c r="AI2455" s="114"/>
      <c r="AJ2455" s="114"/>
      <c r="AK2455" s="114"/>
      <c r="AL2455" s="114"/>
      <c r="AM2455" s="114"/>
      <c r="AN2455" s="114"/>
    </row>
    <row r="2456" spans="1:40" ht="12" customHeight="1">
      <c r="A2456" s="114"/>
      <c r="B2456" s="114"/>
      <c r="C2456" s="114"/>
      <c r="D2456" s="114"/>
      <c r="E2456" s="114"/>
      <c r="F2456" s="114"/>
      <c r="G2456" s="114"/>
      <c r="H2456" s="114"/>
      <c r="I2456" s="114"/>
      <c r="J2456" s="114"/>
      <c r="K2456" s="114"/>
      <c r="L2456" s="114"/>
      <c r="M2456" s="114"/>
      <c r="N2456" s="114"/>
      <c r="O2456" s="114"/>
      <c r="P2456" s="114"/>
      <c r="Q2456" s="114"/>
      <c r="R2456" s="114"/>
      <c r="S2456" s="114"/>
      <c r="T2456" s="114"/>
      <c r="U2456" s="114"/>
      <c r="V2456" s="114"/>
      <c r="W2456" s="114"/>
      <c r="X2456" s="114"/>
      <c r="Y2456" s="114"/>
      <c r="Z2456" s="114"/>
      <c r="AA2456" s="114"/>
      <c r="AB2456" s="114"/>
      <c r="AC2456" s="114"/>
      <c r="AD2456" s="114"/>
      <c r="AE2456" s="114"/>
      <c r="AF2456" s="114"/>
      <c r="AG2456" s="114"/>
      <c r="AH2456" s="114"/>
      <c r="AI2456" s="114"/>
      <c r="AJ2456" s="114"/>
      <c r="AK2456" s="114"/>
      <c r="AL2456" s="114"/>
      <c r="AM2456" s="114"/>
      <c r="AN2456" s="114"/>
    </row>
    <row r="2457" spans="1:40" ht="12" customHeight="1">
      <c r="A2457" s="114"/>
      <c r="B2457" s="114"/>
      <c r="C2457" s="114"/>
      <c r="D2457" s="114"/>
      <c r="E2457" s="114"/>
      <c r="F2457" s="114"/>
      <c r="G2457" s="114"/>
      <c r="H2457" s="114"/>
      <c r="I2457" s="114"/>
      <c r="J2457" s="114"/>
      <c r="K2457" s="114"/>
      <c r="L2457" s="114"/>
      <c r="M2457" s="114"/>
      <c r="N2457" s="114"/>
      <c r="O2457" s="114"/>
      <c r="P2457" s="114"/>
      <c r="Q2457" s="114"/>
      <c r="R2457" s="114"/>
      <c r="S2457" s="114"/>
      <c r="T2457" s="114"/>
      <c r="U2457" s="114"/>
      <c r="V2457" s="114"/>
      <c r="W2457" s="114"/>
      <c r="X2457" s="114"/>
      <c r="Y2457" s="114"/>
      <c r="Z2457" s="114"/>
      <c r="AA2457" s="114"/>
      <c r="AB2457" s="114"/>
      <c r="AC2457" s="114"/>
      <c r="AD2457" s="114"/>
      <c r="AE2457" s="114"/>
      <c r="AF2457" s="114"/>
      <c r="AG2457" s="114"/>
      <c r="AH2457" s="114"/>
      <c r="AI2457" s="114"/>
      <c r="AJ2457" s="114"/>
      <c r="AK2457" s="114"/>
      <c r="AL2457" s="114"/>
      <c r="AM2457" s="114"/>
      <c r="AN2457" s="114"/>
    </row>
    <row r="2458" spans="1:40" ht="12" customHeight="1">
      <c r="A2458" s="114"/>
      <c r="B2458" s="114"/>
      <c r="C2458" s="114"/>
      <c r="D2458" s="114"/>
      <c r="E2458" s="114"/>
      <c r="F2458" s="114"/>
      <c r="G2458" s="114"/>
      <c r="H2458" s="114"/>
      <c r="I2458" s="114"/>
      <c r="J2458" s="114"/>
      <c r="K2458" s="114"/>
      <c r="L2458" s="114"/>
      <c r="M2458" s="114"/>
      <c r="N2458" s="114"/>
      <c r="O2458" s="114"/>
      <c r="P2458" s="114"/>
      <c r="Q2458" s="114"/>
      <c r="R2458" s="114"/>
      <c r="S2458" s="114"/>
      <c r="T2458" s="114"/>
      <c r="U2458" s="114"/>
      <c r="V2458" s="114"/>
      <c r="W2458" s="114"/>
      <c r="X2458" s="114"/>
      <c r="Y2458" s="114"/>
      <c r="Z2458" s="114"/>
      <c r="AA2458" s="114"/>
      <c r="AB2458" s="114"/>
      <c r="AC2458" s="114"/>
      <c r="AD2458" s="114"/>
      <c r="AE2458" s="114"/>
      <c r="AF2458" s="114"/>
      <c r="AG2458" s="114"/>
      <c r="AH2458" s="114"/>
      <c r="AI2458" s="114"/>
      <c r="AJ2458" s="114"/>
      <c r="AK2458" s="114"/>
      <c r="AL2458" s="114"/>
      <c r="AM2458" s="114"/>
      <c r="AN2458" s="114"/>
    </row>
    <row r="2459" spans="1:40" ht="12" customHeight="1">
      <c r="A2459" s="114"/>
      <c r="B2459" s="114"/>
      <c r="C2459" s="114"/>
      <c r="D2459" s="114"/>
      <c r="E2459" s="114"/>
      <c r="F2459" s="114"/>
      <c r="G2459" s="114"/>
      <c r="H2459" s="114"/>
      <c r="I2459" s="114"/>
      <c r="J2459" s="114"/>
      <c r="K2459" s="114"/>
      <c r="L2459" s="114"/>
      <c r="M2459" s="114"/>
      <c r="N2459" s="114"/>
      <c r="O2459" s="114"/>
      <c r="P2459" s="114"/>
      <c r="Q2459" s="114"/>
      <c r="R2459" s="114"/>
      <c r="S2459" s="114"/>
      <c r="T2459" s="114"/>
      <c r="U2459" s="114"/>
      <c r="V2459" s="114"/>
      <c r="W2459" s="114"/>
      <c r="X2459" s="114"/>
      <c r="Y2459" s="114"/>
      <c r="Z2459" s="114"/>
      <c r="AA2459" s="114"/>
      <c r="AB2459" s="114"/>
      <c r="AC2459" s="114"/>
      <c r="AD2459" s="114"/>
      <c r="AE2459" s="114"/>
      <c r="AF2459" s="114"/>
      <c r="AG2459" s="114"/>
      <c r="AH2459" s="114"/>
      <c r="AI2459" s="114"/>
      <c r="AJ2459" s="114"/>
      <c r="AK2459" s="114"/>
      <c r="AL2459" s="114"/>
      <c r="AM2459" s="114"/>
      <c r="AN2459" s="114"/>
    </row>
    <row r="2460" spans="1:40" ht="12" customHeight="1">
      <c r="A2460" s="114"/>
      <c r="B2460" s="114"/>
      <c r="C2460" s="114"/>
      <c r="D2460" s="114"/>
      <c r="E2460" s="114"/>
      <c r="F2460" s="114"/>
      <c r="G2460" s="114"/>
      <c r="H2460" s="114"/>
      <c r="I2460" s="114"/>
      <c r="J2460" s="114"/>
      <c r="K2460" s="114"/>
      <c r="L2460" s="114"/>
      <c r="M2460" s="114"/>
      <c r="N2460" s="114"/>
      <c r="O2460" s="114"/>
      <c r="P2460" s="114"/>
      <c r="Q2460" s="114"/>
      <c r="R2460" s="114"/>
      <c r="S2460" s="114"/>
      <c r="T2460" s="114"/>
      <c r="U2460" s="114"/>
      <c r="V2460" s="114"/>
      <c r="W2460" s="114"/>
      <c r="X2460" s="114"/>
      <c r="Y2460" s="114"/>
      <c r="Z2460" s="114"/>
      <c r="AA2460" s="114"/>
      <c r="AB2460" s="114"/>
      <c r="AC2460" s="114"/>
      <c r="AD2460" s="114"/>
      <c r="AE2460" s="114"/>
      <c r="AF2460" s="114"/>
      <c r="AG2460" s="114"/>
      <c r="AH2460" s="114"/>
      <c r="AI2460" s="114"/>
      <c r="AJ2460" s="114"/>
      <c r="AK2460" s="114"/>
      <c r="AL2460" s="114"/>
      <c r="AM2460" s="114"/>
      <c r="AN2460" s="114"/>
    </row>
    <row r="2461" spans="1:40" ht="12" customHeight="1">
      <c r="A2461" s="114"/>
      <c r="B2461" s="114"/>
      <c r="C2461" s="114"/>
      <c r="D2461" s="114"/>
      <c r="E2461" s="114"/>
      <c r="F2461" s="114"/>
      <c r="G2461" s="114"/>
      <c r="H2461" s="114"/>
      <c r="I2461" s="114"/>
      <c r="J2461" s="114"/>
      <c r="K2461" s="114"/>
      <c r="L2461" s="114"/>
      <c r="M2461" s="114"/>
      <c r="N2461" s="114"/>
      <c r="O2461" s="114"/>
      <c r="P2461" s="114"/>
      <c r="Q2461" s="114"/>
      <c r="R2461" s="114"/>
      <c r="S2461" s="114"/>
      <c r="T2461" s="114"/>
      <c r="U2461" s="114"/>
      <c r="V2461" s="114"/>
      <c r="W2461" s="114"/>
      <c r="X2461" s="114"/>
      <c r="Y2461" s="114"/>
      <c r="Z2461" s="114"/>
      <c r="AA2461" s="114"/>
      <c r="AB2461" s="114"/>
      <c r="AC2461" s="114"/>
      <c r="AD2461" s="114"/>
      <c r="AE2461" s="114"/>
      <c r="AF2461" s="114"/>
      <c r="AG2461" s="114"/>
      <c r="AH2461" s="114"/>
      <c r="AI2461" s="114"/>
      <c r="AJ2461" s="114"/>
      <c r="AK2461" s="114"/>
      <c r="AL2461" s="114"/>
      <c r="AM2461" s="114"/>
      <c r="AN2461" s="114"/>
    </row>
    <row r="2462" spans="1:40" ht="12" customHeight="1">
      <c r="A2462" s="114"/>
      <c r="B2462" s="114"/>
      <c r="C2462" s="114"/>
      <c r="D2462" s="114"/>
      <c r="E2462" s="114"/>
      <c r="F2462" s="114"/>
      <c r="G2462" s="114"/>
      <c r="H2462" s="114"/>
      <c r="I2462" s="114"/>
      <c r="J2462" s="114"/>
      <c r="K2462" s="114"/>
      <c r="L2462" s="114"/>
      <c r="M2462" s="114"/>
      <c r="N2462" s="114"/>
      <c r="O2462" s="114"/>
      <c r="P2462" s="114"/>
      <c r="Q2462" s="114"/>
      <c r="R2462" s="114"/>
      <c r="S2462" s="114"/>
      <c r="T2462" s="114"/>
      <c r="U2462" s="114"/>
      <c r="V2462" s="114"/>
      <c r="W2462" s="114"/>
      <c r="X2462" s="114"/>
      <c r="Y2462" s="114"/>
      <c r="Z2462" s="114"/>
      <c r="AA2462" s="114"/>
      <c r="AB2462" s="114"/>
      <c r="AC2462" s="114"/>
      <c r="AD2462" s="114"/>
      <c r="AE2462" s="114"/>
      <c r="AF2462" s="114"/>
      <c r="AG2462" s="114"/>
      <c r="AH2462" s="114"/>
      <c r="AI2462" s="114"/>
      <c r="AJ2462" s="114"/>
      <c r="AK2462" s="114"/>
      <c r="AL2462" s="114"/>
      <c r="AM2462" s="114"/>
      <c r="AN2462" s="114"/>
    </row>
    <row r="2463" spans="1:40" ht="12" customHeight="1">
      <c r="A2463" s="114"/>
      <c r="B2463" s="114"/>
      <c r="C2463" s="114"/>
      <c r="D2463" s="114"/>
      <c r="E2463" s="114"/>
      <c r="F2463" s="114"/>
      <c r="G2463" s="114"/>
      <c r="H2463" s="114"/>
      <c r="I2463" s="114"/>
      <c r="J2463" s="114"/>
      <c r="K2463" s="114"/>
      <c r="L2463" s="114"/>
      <c r="M2463" s="114"/>
      <c r="N2463" s="114"/>
      <c r="O2463" s="114"/>
      <c r="P2463" s="114"/>
      <c r="Q2463" s="114"/>
      <c r="R2463" s="114"/>
      <c r="S2463" s="114"/>
      <c r="T2463" s="114"/>
      <c r="U2463" s="114"/>
      <c r="V2463" s="114"/>
      <c r="W2463" s="114"/>
      <c r="X2463" s="114"/>
      <c r="Y2463" s="114"/>
      <c r="Z2463" s="114"/>
      <c r="AA2463" s="114"/>
      <c r="AB2463" s="114"/>
      <c r="AC2463" s="114"/>
      <c r="AD2463" s="114"/>
      <c r="AE2463" s="114"/>
      <c r="AF2463" s="114"/>
      <c r="AG2463" s="114"/>
      <c r="AH2463" s="114"/>
      <c r="AI2463" s="114"/>
      <c r="AJ2463" s="114"/>
      <c r="AK2463" s="114"/>
      <c r="AL2463" s="114"/>
      <c r="AM2463" s="114"/>
      <c r="AN2463" s="114"/>
    </row>
    <row r="2464" spans="1:40" ht="12" customHeight="1">
      <c r="A2464" s="114"/>
      <c r="B2464" s="114"/>
      <c r="C2464" s="114"/>
      <c r="D2464" s="114"/>
      <c r="E2464" s="114"/>
      <c r="F2464" s="114"/>
      <c r="G2464" s="114"/>
      <c r="H2464" s="114"/>
      <c r="I2464" s="114"/>
      <c r="J2464" s="114"/>
      <c r="K2464" s="114"/>
      <c r="L2464" s="114"/>
      <c r="M2464" s="114"/>
      <c r="N2464" s="114"/>
      <c r="O2464" s="114"/>
      <c r="P2464" s="114"/>
      <c r="Q2464" s="114"/>
      <c r="R2464" s="114"/>
      <c r="S2464" s="114"/>
      <c r="T2464" s="114"/>
      <c r="U2464" s="114"/>
      <c r="V2464" s="114"/>
      <c r="W2464" s="114"/>
      <c r="X2464" s="114"/>
      <c r="Y2464" s="114"/>
      <c r="Z2464" s="114"/>
      <c r="AA2464" s="114"/>
      <c r="AB2464" s="114"/>
      <c r="AC2464" s="114"/>
      <c r="AD2464" s="114"/>
      <c r="AE2464" s="114"/>
      <c r="AF2464" s="114"/>
      <c r="AG2464" s="114"/>
      <c r="AH2464" s="114"/>
      <c r="AI2464" s="114"/>
      <c r="AJ2464" s="114"/>
      <c r="AK2464" s="114"/>
      <c r="AL2464" s="114"/>
      <c r="AM2464" s="114"/>
      <c r="AN2464" s="114"/>
    </row>
    <row r="2465" spans="1:40" ht="12" customHeight="1">
      <c r="A2465" s="114"/>
      <c r="B2465" s="114"/>
      <c r="C2465" s="114"/>
      <c r="D2465" s="114"/>
      <c r="E2465" s="114"/>
      <c r="F2465" s="114"/>
      <c r="G2465" s="114"/>
      <c r="H2465" s="114"/>
      <c r="I2465" s="114"/>
      <c r="J2465" s="114"/>
      <c r="K2465" s="114"/>
      <c r="L2465" s="114"/>
      <c r="M2465" s="114"/>
      <c r="N2465" s="114"/>
      <c r="O2465" s="114"/>
      <c r="P2465" s="114"/>
      <c r="Q2465" s="114"/>
      <c r="R2465" s="114"/>
      <c r="S2465" s="114"/>
      <c r="T2465" s="114"/>
      <c r="U2465" s="114"/>
      <c r="V2465" s="114"/>
      <c r="W2465" s="114"/>
      <c r="X2465" s="114"/>
      <c r="Y2465" s="114"/>
      <c r="Z2465" s="114"/>
      <c r="AA2465" s="114"/>
      <c r="AB2465" s="114"/>
      <c r="AC2465" s="114"/>
      <c r="AD2465" s="114"/>
      <c r="AE2465" s="114"/>
      <c r="AF2465" s="114"/>
      <c r="AG2465" s="114"/>
      <c r="AH2465" s="114"/>
      <c r="AI2465" s="114"/>
      <c r="AJ2465" s="114"/>
      <c r="AK2465" s="114"/>
      <c r="AL2465" s="114"/>
      <c r="AM2465" s="114"/>
      <c r="AN2465" s="114"/>
    </row>
    <row r="2466" spans="1:40" ht="12" customHeight="1">
      <c r="A2466" s="114"/>
      <c r="B2466" s="114"/>
      <c r="C2466" s="114"/>
      <c r="D2466" s="114"/>
      <c r="E2466" s="114"/>
      <c r="F2466" s="114"/>
      <c r="G2466" s="114"/>
      <c r="H2466" s="114"/>
      <c r="I2466" s="114"/>
      <c r="J2466" s="114"/>
      <c r="K2466" s="114"/>
      <c r="L2466" s="114"/>
      <c r="M2466" s="114"/>
      <c r="N2466" s="114"/>
      <c r="O2466" s="114"/>
      <c r="P2466" s="114"/>
      <c r="Q2466" s="114"/>
      <c r="R2466" s="114"/>
      <c r="S2466" s="114"/>
      <c r="T2466" s="114"/>
      <c r="U2466" s="114"/>
      <c r="V2466" s="114"/>
      <c r="W2466" s="114"/>
      <c r="X2466" s="114"/>
      <c r="Y2466" s="114"/>
      <c r="Z2466" s="114"/>
      <c r="AA2466" s="114"/>
      <c r="AB2466" s="114"/>
      <c r="AC2466" s="114"/>
      <c r="AD2466" s="114"/>
      <c r="AE2466" s="114"/>
      <c r="AF2466" s="114"/>
      <c r="AG2466" s="114"/>
      <c r="AH2466" s="114"/>
      <c r="AI2466" s="114"/>
      <c r="AJ2466" s="114"/>
      <c r="AK2466" s="114"/>
      <c r="AL2466" s="114"/>
      <c r="AM2466" s="114"/>
      <c r="AN2466" s="114"/>
    </row>
    <row r="2467" spans="1:40" ht="12" customHeight="1">
      <c r="A2467" s="114"/>
      <c r="B2467" s="114"/>
      <c r="C2467" s="114"/>
      <c r="D2467" s="114"/>
      <c r="E2467" s="114"/>
      <c r="F2467" s="114"/>
      <c r="G2467" s="114"/>
      <c r="H2467" s="114"/>
      <c r="I2467" s="114"/>
      <c r="J2467" s="114"/>
      <c r="K2467" s="114"/>
      <c r="L2467" s="114"/>
      <c r="M2467" s="114"/>
      <c r="N2467" s="114"/>
      <c r="O2467" s="114"/>
      <c r="P2467" s="114"/>
      <c r="Q2467" s="114"/>
      <c r="R2467" s="114"/>
      <c r="S2467" s="114"/>
      <c r="T2467" s="114"/>
      <c r="U2467" s="114"/>
      <c r="V2467" s="114"/>
      <c r="W2467" s="114"/>
      <c r="X2467" s="114"/>
      <c r="Y2467" s="114"/>
      <c r="Z2467" s="114"/>
      <c r="AA2467" s="114"/>
      <c r="AB2467" s="114"/>
      <c r="AC2467" s="114"/>
      <c r="AD2467" s="114"/>
      <c r="AE2467" s="114"/>
      <c r="AF2467" s="114"/>
      <c r="AG2467" s="114"/>
      <c r="AH2467" s="114"/>
      <c r="AI2467" s="114"/>
      <c r="AJ2467" s="114"/>
      <c r="AK2467" s="114"/>
      <c r="AL2467" s="114"/>
      <c r="AM2467" s="114"/>
      <c r="AN2467" s="114"/>
    </row>
    <row r="2468" spans="1:40" ht="12" customHeight="1">
      <c r="A2468" s="114"/>
      <c r="B2468" s="114"/>
      <c r="C2468" s="114"/>
      <c r="D2468" s="114"/>
      <c r="E2468" s="114"/>
      <c r="F2468" s="114"/>
      <c r="G2468" s="114"/>
      <c r="H2468" s="114"/>
      <c r="I2468" s="114"/>
      <c r="J2468" s="114"/>
      <c r="K2468" s="114"/>
      <c r="L2468" s="114"/>
      <c r="M2468" s="114"/>
      <c r="N2468" s="114"/>
      <c r="O2468" s="114"/>
      <c r="P2468" s="114"/>
      <c r="Q2468" s="114"/>
      <c r="R2468" s="114"/>
      <c r="S2468" s="114"/>
      <c r="T2468" s="114"/>
      <c r="U2468" s="114"/>
      <c r="V2468" s="114"/>
      <c r="W2468" s="114"/>
      <c r="X2468" s="114"/>
      <c r="Y2468" s="114"/>
      <c r="Z2468" s="114"/>
      <c r="AA2468" s="114"/>
      <c r="AB2468" s="114"/>
      <c r="AC2468" s="114"/>
      <c r="AD2468" s="114"/>
      <c r="AE2468" s="114"/>
      <c r="AF2468" s="114"/>
      <c r="AG2468" s="114"/>
      <c r="AH2468" s="114"/>
      <c r="AI2468" s="114"/>
      <c r="AJ2468" s="114"/>
      <c r="AK2468" s="114"/>
      <c r="AL2468" s="114"/>
      <c r="AM2468" s="114"/>
      <c r="AN2468" s="114"/>
    </row>
    <row r="2469" spans="1:40" ht="12" customHeight="1">
      <c r="A2469" s="114"/>
      <c r="B2469" s="114"/>
      <c r="C2469" s="114"/>
      <c r="D2469" s="114"/>
      <c r="E2469" s="114"/>
      <c r="F2469" s="114"/>
      <c r="G2469" s="114"/>
      <c r="H2469" s="114"/>
      <c r="I2469" s="114"/>
      <c r="J2469" s="114"/>
      <c r="K2469" s="114"/>
      <c r="L2469" s="114"/>
      <c r="M2469" s="114"/>
      <c r="N2469" s="114"/>
      <c r="O2469" s="114"/>
      <c r="P2469" s="114"/>
      <c r="Q2469" s="114"/>
      <c r="R2469" s="114"/>
      <c r="S2469" s="114"/>
      <c r="T2469" s="114"/>
      <c r="U2469" s="114"/>
      <c r="V2469" s="114"/>
      <c r="W2469" s="114"/>
      <c r="X2469" s="114"/>
      <c r="Y2469" s="114"/>
      <c r="Z2469" s="114"/>
      <c r="AA2469" s="114"/>
      <c r="AB2469" s="114"/>
      <c r="AC2469" s="114"/>
      <c r="AD2469" s="114"/>
      <c r="AE2469" s="114"/>
      <c r="AF2469" s="114"/>
      <c r="AG2469" s="114"/>
      <c r="AH2469" s="114"/>
      <c r="AI2469" s="114"/>
      <c r="AJ2469" s="114"/>
      <c r="AK2469" s="114"/>
      <c r="AL2469" s="114"/>
      <c r="AM2469" s="114"/>
      <c r="AN2469" s="114"/>
    </row>
    <row r="2470" spans="1:40" ht="12" customHeight="1">
      <c r="A2470" s="114"/>
      <c r="B2470" s="114"/>
      <c r="C2470" s="114"/>
      <c r="D2470" s="114"/>
      <c r="E2470" s="114"/>
      <c r="F2470" s="114"/>
      <c r="G2470" s="114"/>
      <c r="H2470" s="114"/>
      <c r="I2470" s="114"/>
      <c r="J2470" s="114"/>
      <c r="K2470" s="114"/>
      <c r="L2470" s="114"/>
      <c r="M2470" s="114"/>
      <c r="N2470" s="114"/>
      <c r="O2470" s="114"/>
      <c r="P2470" s="114"/>
      <c r="Q2470" s="114"/>
      <c r="R2470" s="114"/>
      <c r="S2470" s="114"/>
      <c r="T2470" s="114"/>
      <c r="U2470" s="114"/>
      <c r="V2470" s="114"/>
      <c r="W2470" s="114"/>
      <c r="X2470" s="114"/>
      <c r="Y2470" s="114"/>
      <c r="Z2470" s="114"/>
      <c r="AA2470" s="114"/>
      <c r="AB2470" s="114"/>
      <c r="AC2470" s="114"/>
      <c r="AD2470" s="114"/>
      <c r="AE2470" s="114"/>
      <c r="AF2470" s="114"/>
      <c r="AG2470" s="114"/>
      <c r="AH2470" s="114"/>
      <c r="AI2470" s="114"/>
      <c r="AJ2470" s="114"/>
      <c r="AK2470" s="114"/>
      <c r="AL2470" s="114"/>
      <c r="AM2470" s="114"/>
      <c r="AN2470" s="114"/>
    </row>
    <row r="2471" spans="1:40" ht="12" customHeight="1">
      <c r="A2471" s="114"/>
      <c r="B2471" s="114"/>
      <c r="C2471" s="114"/>
      <c r="D2471" s="114"/>
      <c r="E2471" s="114"/>
      <c r="F2471" s="114"/>
      <c r="G2471" s="114"/>
      <c r="H2471" s="114"/>
      <c r="I2471" s="114"/>
      <c r="J2471" s="114"/>
      <c r="K2471" s="114"/>
      <c r="L2471" s="114"/>
      <c r="M2471" s="114"/>
      <c r="N2471" s="114"/>
      <c r="O2471" s="114"/>
      <c r="P2471" s="114"/>
      <c r="Q2471" s="114"/>
      <c r="R2471" s="114"/>
      <c r="S2471" s="114"/>
      <c r="T2471" s="114"/>
      <c r="U2471" s="114"/>
      <c r="V2471" s="114"/>
      <c r="W2471" s="114"/>
      <c r="X2471" s="114"/>
      <c r="Y2471" s="114"/>
      <c r="Z2471" s="114"/>
      <c r="AA2471" s="114"/>
      <c r="AB2471" s="114"/>
      <c r="AC2471" s="114"/>
      <c r="AD2471" s="114"/>
      <c r="AE2471" s="114"/>
      <c r="AF2471" s="114"/>
      <c r="AG2471" s="114"/>
      <c r="AH2471" s="114"/>
      <c r="AI2471" s="114"/>
      <c r="AJ2471" s="114"/>
      <c r="AK2471" s="114"/>
      <c r="AL2471" s="114"/>
      <c r="AM2471" s="114"/>
      <c r="AN2471" s="114"/>
    </row>
    <row r="2472" spans="1:40" ht="12" customHeight="1">
      <c r="A2472" s="114"/>
      <c r="B2472" s="114"/>
      <c r="C2472" s="114"/>
      <c r="D2472" s="114"/>
      <c r="E2472" s="114"/>
      <c r="F2472" s="114"/>
      <c r="G2472" s="114"/>
      <c r="H2472" s="114"/>
      <c r="I2472" s="114"/>
      <c r="J2472" s="114"/>
      <c r="K2472" s="114"/>
      <c r="L2472" s="114"/>
      <c r="M2472" s="114"/>
      <c r="N2472" s="114"/>
      <c r="O2472" s="114"/>
      <c r="P2472" s="114"/>
      <c r="Q2472" s="114"/>
      <c r="R2472" s="114"/>
      <c r="S2472" s="114"/>
      <c r="T2472" s="114"/>
      <c r="U2472" s="114"/>
      <c r="V2472" s="114"/>
      <c r="W2472" s="114"/>
      <c r="X2472" s="114"/>
      <c r="Y2472" s="114"/>
      <c r="Z2472" s="114"/>
      <c r="AA2472" s="114"/>
      <c r="AB2472" s="114"/>
      <c r="AC2472" s="114"/>
      <c r="AD2472" s="114"/>
      <c r="AE2472" s="114"/>
      <c r="AF2472" s="114"/>
      <c r="AG2472" s="114"/>
      <c r="AH2472" s="114"/>
      <c r="AI2472" s="114"/>
      <c r="AJ2472" s="114"/>
      <c r="AK2472" s="114"/>
      <c r="AL2472" s="114"/>
      <c r="AM2472" s="114"/>
      <c r="AN2472" s="114"/>
    </row>
    <row r="2473" spans="1:40" ht="12" customHeight="1">
      <c r="A2473" s="114"/>
      <c r="B2473" s="114"/>
      <c r="C2473" s="114"/>
      <c r="D2473" s="114"/>
      <c r="E2473" s="114"/>
      <c r="F2473" s="114"/>
      <c r="G2473" s="114"/>
      <c r="H2473" s="114"/>
      <c r="I2473" s="114"/>
      <c r="J2473" s="114"/>
      <c r="K2473" s="114"/>
      <c r="L2473" s="114"/>
      <c r="M2473" s="114"/>
      <c r="N2473" s="114"/>
      <c r="O2473" s="114"/>
      <c r="P2473" s="114"/>
      <c r="Q2473" s="114"/>
      <c r="R2473" s="114"/>
      <c r="S2473" s="114"/>
      <c r="T2473" s="114"/>
      <c r="U2473" s="114"/>
      <c r="V2473" s="114"/>
      <c r="W2473" s="114"/>
      <c r="X2473" s="114"/>
      <c r="Y2473" s="114"/>
      <c r="Z2473" s="114"/>
      <c r="AA2473" s="114"/>
      <c r="AB2473" s="114"/>
      <c r="AC2473" s="114"/>
      <c r="AD2473" s="114"/>
      <c r="AE2473" s="114"/>
      <c r="AF2473" s="114"/>
      <c r="AG2473" s="114"/>
      <c r="AH2473" s="114"/>
      <c r="AI2473" s="114"/>
      <c r="AJ2473" s="114"/>
      <c r="AK2473" s="114"/>
      <c r="AL2473" s="114"/>
      <c r="AM2473" s="114"/>
      <c r="AN2473" s="114"/>
    </row>
    <row r="2474" spans="1:40" ht="12" customHeight="1">
      <c r="A2474" s="114"/>
      <c r="B2474" s="114"/>
      <c r="C2474" s="114"/>
      <c r="D2474" s="114"/>
      <c r="E2474" s="114"/>
      <c r="F2474" s="114"/>
      <c r="G2474" s="114"/>
      <c r="H2474" s="114"/>
      <c r="I2474" s="114"/>
      <c r="J2474" s="114"/>
      <c r="K2474" s="114"/>
      <c r="L2474" s="114"/>
      <c r="M2474" s="114"/>
      <c r="N2474" s="114"/>
      <c r="O2474" s="114"/>
      <c r="P2474" s="114"/>
      <c r="Q2474" s="114"/>
      <c r="R2474" s="114"/>
      <c r="S2474" s="114"/>
      <c r="T2474" s="114"/>
      <c r="U2474" s="114"/>
      <c r="V2474" s="114"/>
      <c r="W2474" s="114"/>
      <c r="X2474" s="114"/>
      <c r="Y2474" s="114"/>
      <c r="Z2474" s="114"/>
      <c r="AA2474" s="114"/>
      <c r="AB2474" s="114"/>
      <c r="AC2474" s="114"/>
      <c r="AD2474" s="114"/>
      <c r="AE2474" s="114"/>
      <c r="AF2474" s="114"/>
      <c r="AG2474" s="114"/>
      <c r="AH2474" s="114"/>
      <c r="AI2474" s="114"/>
      <c r="AJ2474" s="114"/>
      <c r="AK2474" s="114"/>
      <c r="AL2474" s="114"/>
      <c r="AM2474" s="114"/>
      <c r="AN2474" s="114"/>
    </row>
    <row r="2475" spans="1:40" ht="12" customHeight="1">
      <c r="A2475" s="114"/>
      <c r="B2475" s="114"/>
      <c r="C2475" s="114"/>
      <c r="D2475" s="114"/>
      <c r="E2475" s="114"/>
      <c r="F2475" s="114"/>
      <c r="G2475" s="114"/>
      <c r="H2475" s="114"/>
      <c r="I2475" s="114"/>
      <c r="J2475" s="114"/>
      <c r="K2475" s="114"/>
      <c r="L2475" s="114"/>
      <c r="M2475" s="114"/>
      <c r="N2475" s="114"/>
      <c r="O2475" s="114"/>
      <c r="P2475" s="114"/>
      <c r="Q2475" s="114"/>
      <c r="R2475" s="114"/>
      <c r="S2475" s="114"/>
      <c r="T2475" s="114"/>
      <c r="U2475" s="114"/>
      <c r="V2475" s="114"/>
      <c r="W2475" s="114"/>
      <c r="X2475" s="114"/>
      <c r="Y2475" s="114"/>
      <c r="Z2475" s="114"/>
      <c r="AA2475" s="114"/>
      <c r="AB2475" s="114"/>
      <c r="AC2475" s="114"/>
      <c r="AD2475" s="114"/>
      <c r="AE2475" s="114"/>
      <c r="AF2475" s="114"/>
      <c r="AG2475" s="114"/>
      <c r="AH2475" s="114"/>
      <c r="AI2475" s="114"/>
      <c r="AJ2475" s="114"/>
      <c r="AK2475" s="114"/>
      <c r="AL2475" s="114"/>
      <c r="AM2475" s="114"/>
      <c r="AN2475" s="114"/>
    </row>
    <row r="2476" spans="1:40" ht="12" customHeight="1">
      <c r="A2476" s="114"/>
      <c r="B2476" s="114"/>
      <c r="C2476" s="114"/>
      <c r="D2476" s="114"/>
      <c r="E2476" s="114"/>
      <c r="F2476" s="114"/>
      <c r="G2476" s="114"/>
      <c r="H2476" s="114"/>
      <c r="I2476" s="114"/>
      <c r="J2476" s="114"/>
      <c r="K2476" s="114"/>
      <c r="L2476" s="114"/>
      <c r="M2476" s="114"/>
      <c r="N2476" s="114"/>
      <c r="O2476" s="114"/>
      <c r="P2476" s="114"/>
      <c r="Q2476" s="114"/>
      <c r="R2476" s="114"/>
      <c r="S2476" s="114"/>
      <c r="T2476" s="114"/>
      <c r="U2476" s="114"/>
      <c r="V2476" s="114"/>
      <c r="W2476" s="114"/>
      <c r="X2476" s="114"/>
      <c r="Y2476" s="114"/>
      <c r="Z2476" s="114"/>
      <c r="AA2476" s="114"/>
      <c r="AB2476" s="114"/>
      <c r="AC2476" s="114"/>
      <c r="AD2476" s="114"/>
      <c r="AE2476" s="114"/>
      <c r="AF2476" s="114"/>
      <c r="AG2476" s="114"/>
      <c r="AH2476" s="114"/>
      <c r="AI2476" s="114"/>
      <c r="AJ2476" s="114"/>
      <c r="AK2476" s="114"/>
      <c r="AL2476" s="114"/>
      <c r="AM2476" s="114"/>
      <c r="AN2476" s="114"/>
    </row>
    <row r="2477" spans="1:40" ht="12" customHeight="1">
      <c r="A2477" s="114"/>
      <c r="B2477" s="114"/>
      <c r="C2477" s="114"/>
      <c r="D2477" s="114"/>
      <c r="E2477" s="114"/>
      <c r="F2477" s="114"/>
      <c r="G2477" s="114"/>
      <c r="H2477" s="114"/>
      <c r="I2477" s="114"/>
      <c r="J2477" s="114"/>
      <c r="K2477" s="114"/>
      <c r="L2477" s="114"/>
      <c r="M2477" s="114"/>
      <c r="N2477" s="114"/>
      <c r="O2477" s="114"/>
      <c r="P2477" s="114"/>
      <c r="Q2477" s="114"/>
      <c r="R2477" s="114"/>
      <c r="S2477" s="114"/>
      <c r="T2477" s="114"/>
      <c r="U2477" s="114"/>
      <c r="V2477" s="114"/>
      <c r="W2477" s="114"/>
      <c r="X2477" s="114"/>
      <c r="Y2477" s="114"/>
      <c r="Z2477" s="114"/>
      <c r="AA2477" s="114"/>
      <c r="AB2477" s="114"/>
      <c r="AC2477" s="114"/>
      <c r="AD2477" s="114"/>
      <c r="AE2477" s="114"/>
      <c r="AF2477" s="114"/>
      <c r="AG2477" s="114"/>
      <c r="AH2477" s="114"/>
      <c r="AI2477" s="114"/>
      <c r="AJ2477" s="114"/>
      <c r="AK2477" s="114"/>
      <c r="AL2477" s="114"/>
      <c r="AM2477" s="114"/>
      <c r="AN2477" s="114"/>
    </row>
    <row r="2478" spans="1:40" ht="12" customHeight="1">
      <c r="A2478" s="114"/>
      <c r="B2478" s="114"/>
      <c r="C2478" s="114"/>
      <c r="D2478" s="114"/>
      <c r="E2478" s="114"/>
      <c r="F2478" s="114"/>
      <c r="G2478" s="114"/>
      <c r="H2478" s="114"/>
      <c r="I2478" s="114"/>
      <c r="J2478" s="114"/>
      <c r="K2478" s="114"/>
      <c r="L2478" s="114"/>
      <c r="M2478" s="114"/>
      <c r="N2478" s="114"/>
      <c r="O2478" s="114"/>
      <c r="P2478" s="114"/>
      <c r="Q2478" s="114"/>
      <c r="R2478" s="114"/>
      <c r="S2478" s="114"/>
      <c r="T2478" s="114"/>
      <c r="U2478" s="114"/>
      <c r="V2478" s="114"/>
      <c r="W2478" s="114"/>
      <c r="X2478" s="114"/>
      <c r="Y2478" s="114"/>
      <c r="Z2478" s="114"/>
      <c r="AA2478" s="114"/>
      <c r="AB2478" s="114"/>
      <c r="AC2478" s="114"/>
      <c r="AD2478" s="114"/>
      <c r="AE2478" s="114"/>
      <c r="AF2478" s="114"/>
      <c r="AG2478" s="114"/>
      <c r="AH2478" s="114"/>
      <c r="AI2478" s="114"/>
      <c r="AJ2478" s="114"/>
      <c r="AK2478" s="114"/>
      <c r="AL2478" s="114"/>
      <c r="AM2478" s="114"/>
      <c r="AN2478" s="114"/>
    </row>
    <row r="2479" spans="1:40" ht="12" customHeight="1">
      <c r="A2479" s="114"/>
      <c r="B2479" s="114"/>
      <c r="C2479" s="114"/>
      <c r="D2479" s="114"/>
      <c r="E2479" s="114"/>
      <c r="F2479" s="114"/>
      <c r="G2479" s="114"/>
      <c r="H2479" s="114"/>
      <c r="I2479" s="114"/>
      <c r="J2479" s="114"/>
      <c r="K2479" s="114"/>
      <c r="L2479" s="114"/>
      <c r="M2479" s="114"/>
      <c r="N2479" s="114"/>
      <c r="O2479" s="114"/>
      <c r="P2479" s="114"/>
      <c r="Q2479" s="114"/>
      <c r="R2479" s="114"/>
      <c r="S2479" s="114"/>
      <c r="T2479" s="114"/>
      <c r="U2479" s="114"/>
      <c r="V2479" s="114"/>
      <c r="W2479" s="114"/>
      <c r="X2479" s="114"/>
      <c r="Y2479" s="114"/>
      <c r="Z2479" s="114"/>
      <c r="AA2479" s="114"/>
      <c r="AB2479" s="114"/>
      <c r="AC2479" s="114"/>
      <c r="AD2479" s="114"/>
      <c r="AE2479" s="114"/>
      <c r="AF2479" s="114"/>
      <c r="AG2479" s="114"/>
      <c r="AH2479" s="114"/>
      <c r="AI2479" s="114"/>
      <c r="AJ2479" s="114"/>
      <c r="AK2479" s="114"/>
      <c r="AL2479" s="114"/>
      <c r="AM2479" s="114"/>
      <c r="AN2479" s="114"/>
    </row>
    <row r="2480" spans="1:40" ht="12" customHeight="1">
      <c r="A2480" s="114"/>
      <c r="B2480" s="114"/>
      <c r="C2480" s="114"/>
      <c r="D2480" s="114"/>
      <c r="E2480" s="114"/>
      <c r="F2480" s="114"/>
      <c r="G2480" s="114"/>
      <c r="H2480" s="114"/>
      <c r="I2480" s="114"/>
      <c r="J2480" s="114"/>
      <c r="K2480" s="114"/>
      <c r="L2480" s="114"/>
      <c r="M2480" s="114"/>
      <c r="N2480" s="114"/>
      <c r="O2480" s="114"/>
      <c r="P2480" s="114"/>
      <c r="Q2480" s="114"/>
      <c r="R2480" s="114"/>
      <c r="S2480" s="114"/>
      <c r="T2480" s="114"/>
      <c r="U2480" s="114"/>
      <c r="V2480" s="114"/>
      <c r="W2480" s="114"/>
      <c r="X2480" s="114"/>
      <c r="Y2480" s="114"/>
      <c r="Z2480" s="114"/>
      <c r="AA2480" s="114"/>
      <c r="AB2480" s="114"/>
      <c r="AC2480" s="114"/>
      <c r="AD2480" s="114"/>
      <c r="AE2480" s="114"/>
      <c r="AF2480" s="114"/>
      <c r="AG2480" s="114"/>
      <c r="AH2480" s="114"/>
      <c r="AI2480" s="114"/>
      <c r="AJ2480" s="114"/>
      <c r="AK2480" s="114"/>
      <c r="AL2480" s="114"/>
      <c r="AM2480" s="114"/>
      <c r="AN2480" s="114"/>
    </row>
    <row r="2481" spans="1:40" ht="12" customHeight="1">
      <c r="A2481" s="114"/>
      <c r="B2481" s="114"/>
      <c r="C2481" s="114"/>
      <c r="D2481" s="114"/>
      <c r="E2481" s="114"/>
      <c r="F2481" s="114"/>
      <c r="G2481" s="114"/>
      <c r="H2481" s="114"/>
      <c r="I2481" s="114"/>
      <c r="J2481" s="114"/>
      <c r="K2481" s="114"/>
      <c r="L2481" s="114"/>
      <c r="M2481" s="114"/>
      <c r="N2481" s="114"/>
      <c r="O2481" s="114"/>
      <c r="P2481" s="114"/>
      <c r="Q2481" s="114"/>
      <c r="R2481" s="114"/>
      <c r="S2481" s="114"/>
      <c r="T2481" s="114"/>
      <c r="U2481" s="114"/>
      <c r="V2481" s="114"/>
      <c r="W2481" s="114"/>
      <c r="X2481" s="114"/>
      <c r="Y2481" s="114"/>
      <c r="Z2481" s="114"/>
      <c r="AA2481" s="114"/>
      <c r="AB2481" s="114"/>
      <c r="AC2481" s="114"/>
      <c r="AD2481" s="114"/>
      <c r="AE2481" s="114"/>
      <c r="AF2481" s="114"/>
      <c r="AG2481" s="114"/>
      <c r="AH2481" s="114"/>
      <c r="AI2481" s="114"/>
      <c r="AJ2481" s="114"/>
      <c r="AK2481" s="114"/>
      <c r="AL2481" s="114"/>
      <c r="AM2481" s="114"/>
      <c r="AN2481" s="114"/>
    </row>
    <row r="2482" spans="1:40" ht="12" customHeight="1">
      <c r="A2482" s="114"/>
      <c r="B2482" s="114"/>
      <c r="C2482" s="114"/>
      <c r="D2482" s="114"/>
      <c r="E2482" s="114"/>
      <c r="F2482" s="114"/>
      <c r="G2482" s="114"/>
      <c r="H2482" s="114"/>
      <c r="I2482" s="114"/>
      <c r="J2482" s="114"/>
      <c r="K2482" s="114"/>
      <c r="L2482" s="114"/>
      <c r="M2482" s="114"/>
      <c r="N2482" s="114"/>
      <c r="O2482" s="114"/>
      <c r="P2482" s="114"/>
      <c r="Q2482" s="114"/>
      <c r="R2482" s="114"/>
      <c r="S2482" s="114"/>
      <c r="T2482" s="114"/>
      <c r="U2482" s="114"/>
      <c r="V2482" s="114"/>
      <c r="W2482" s="114"/>
      <c r="X2482" s="114"/>
      <c r="Y2482" s="114"/>
      <c r="Z2482" s="114"/>
      <c r="AA2482" s="114"/>
      <c r="AB2482" s="114"/>
      <c r="AC2482" s="114"/>
      <c r="AD2482" s="114"/>
      <c r="AE2482" s="114"/>
      <c r="AF2482" s="114"/>
      <c r="AG2482" s="114"/>
      <c r="AH2482" s="114"/>
      <c r="AI2482" s="114"/>
      <c r="AJ2482" s="114"/>
      <c r="AK2482" s="114"/>
      <c r="AL2482" s="114"/>
      <c r="AM2482" s="114"/>
      <c r="AN2482" s="114"/>
    </row>
    <row r="2483" spans="1:40" ht="12" customHeight="1">
      <c r="A2483" s="114"/>
      <c r="B2483" s="114"/>
      <c r="C2483" s="114"/>
      <c r="D2483" s="114"/>
      <c r="E2483" s="114"/>
      <c r="F2483" s="114"/>
      <c r="G2483" s="114"/>
      <c r="H2483" s="114"/>
      <c r="I2483" s="114"/>
      <c r="J2483" s="114"/>
      <c r="K2483" s="114"/>
      <c r="L2483" s="114"/>
      <c r="M2483" s="114"/>
      <c r="N2483" s="114"/>
      <c r="O2483" s="114"/>
      <c r="P2483" s="114"/>
      <c r="Q2483" s="114"/>
      <c r="R2483" s="114"/>
      <c r="S2483" s="114"/>
      <c r="T2483" s="114"/>
      <c r="U2483" s="114"/>
      <c r="V2483" s="114"/>
      <c r="W2483" s="114"/>
      <c r="X2483" s="114"/>
      <c r="Y2483" s="114"/>
      <c r="Z2483" s="114"/>
      <c r="AA2483" s="114"/>
      <c r="AB2483" s="114"/>
      <c r="AC2483" s="114"/>
      <c r="AD2483" s="114"/>
      <c r="AE2483" s="114"/>
      <c r="AF2483" s="114"/>
      <c r="AG2483" s="114"/>
      <c r="AH2483" s="114"/>
      <c r="AI2483" s="114"/>
      <c r="AJ2483" s="114"/>
      <c r="AK2483" s="114"/>
      <c r="AL2483" s="114"/>
      <c r="AM2483" s="114"/>
      <c r="AN2483" s="114"/>
    </row>
    <row r="2484" spans="1:40" ht="12" customHeight="1">
      <c r="A2484" s="114"/>
      <c r="B2484" s="114"/>
      <c r="C2484" s="114"/>
      <c r="D2484" s="114"/>
      <c r="E2484" s="114"/>
      <c r="F2484" s="114"/>
      <c r="G2484" s="114"/>
      <c r="H2484" s="114"/>
      <c r="I2484" s="114"/>
      <c r="J2484" s="114"/>
      <c r="K2484" s="114"/>
      <c r="L2484" s="114"/>
      <c r="M2484" s="114"/>
      <c r="N2484" s="114"/>
      <c r="O2484" s="114"/>
      <c r="P2484" s="114"/>
      <c r="Q2484" s="114"/>
      <c r="R2484" s="114"/>
      <c r="S2484" s="114"/>
      <c r="T2484" s="114"/>
      <c r="U2484" s="114"/>
      <c r="V2484" s="114"/>
      <c r="W2484" s="114"/>
      <c r="X2484" s="114"/>
      <c r="Y2484" s="114"/>
      <c r="Z2484" s="114"/>
      <c r="AA2484" s="114"/>
      <c r="AB2484" s="114"/>
      <c r="AC2484" s="114"/>
      <c r="AD2484" s="114"/>
      <c r="AE2484" s="114"/>
      <c r="AF2484" s="114"/>
      <c r="AG2484" s="114"/>
      <c r="AH2484" s="114"/>
      <c r="AI2484" s="114"/>
      <c r="AJ2484" s="114"/>
      <c r="AK2484" s="114"/>
      <c r="AL2484" s="114"/>
      <c r="AM2484" s="114"/>
      <c r="AN2484" s="114"/>
    </row>
    <row r="2485" spans="1:40" ht="12" customHeight="1">
      <c r="A2485" s="114"/>
      <c r="B2485" s="114"/>
      <c r="C2485" s="114"/>
      <c r="D2485" s="114"/>
      <c r="E2485" s="114"/>
      <c r="F2485" s="114"/>
      <c r="G2485" s="114"/>
      <c r="H2485" s="114"/>
      <c r="I2485" s="114"/>
      <c r="J2485" s="114"/>
      <c r="K2485" s="114"/>
      <c r="L2485" s="114"/>
      <c r="M2485" s="114"/>
      <c r="N2485" s="114"/>
      <c r="O2485" s="114"/>
      <c r="P2485" s="114"/>
      <c r="Q2485" s="114"/>
      <c r="R2485" s="114"/>
      <c r="S2485" s="114"/>
      <c r="T2485" s="114"/>
      <c r="U2485" s="114"/>
      <c r="V2485" s="114"/>
      <c r="W2485" s="114"/>
      <c r="X2485" s="114"/>
      <c r="Y2485" s="114"/>
      <c r="Z2485" s="114"/>
      <c r="AA2485" s="114"/>
      <c r="AB2485" s="114"/>
      <c r="AC2485" s="114"/>
      <c r="AD2485" s="114"/>
      <c r="AE2485" s="114"/>
      <c r="AF2485" s="114"/>
      <c r="AG2485" s="114"/>
      <c r="AH2485" s="114"/>
      <c r="AI2485" s="114"/>
      <c r="AJ2485" s="114"/>
      <c r="AK2485" s="114"/>
      <c r="AL2485" s="114"/>
      <c r="AM2485" s="114"/>
      <c r="AN2485" s="114"/>
    </row>
    <row r="2486" spans="1:40" ht="12" customHeight="1">
      <c r="A2486" s="114"/>
      <c r="B2486" s="114"/>
      <c r="C2486" s="114"/>
      <c r="D2486" s="114"/>
      <c r="E2486" s="114"/>
      <c r="F2486" s="114"/>
      <c r="G2486" s="114"/>
      <c r="H2486" s="114"/>
      <c r="I2486" s="114"/>
      <c r="J2486" s="114"/>
      <c r="K2486" s="114"/>
      <c r="L2486" s="114"/>
      <c r="M2486" s="114"/>
      <c r="N2486" s="114"/>
      <c r="O2486" s="114"/>
      <c r="P2486" s="114"/>
      <c r="Q2486" s="114"/>
      <c r="R2486" s="114"/>
      <c r="S2486" s="114"/>
      <c r="T2486" s="114"/>
      <c r="U2486" s="114"/>
      <c r="V2486" s="114"/>
      <c r="W2486" s="114"/>
      <c r="X2486" s="114"/>
      <c r="Y2486" s="114"/>
      <c r="Z2486" s="114"/>
      <c r="AA2486" s="114"/>
      <c r="AB2486" s="114"/>
      <c r="AC2486" s="114"/>
      <c r="AD2486" s="114"/>
      <c r="AE2486" s="114"/>
      <c r="AF2486" s="114"/>
      <c r="AG2486" s="114"/>
      <c r="AH2486" s="114"/>
      <c r="AI2486" s="114"/>
      <c r="AJ2486" s="114"/>
      <c r="AK2486" s="114"/>
      <c r="AL2486" s="114"/>
      <c r="AM2486" s="114"/>
      <c r="AN2486" s="114"/>
    </row>
    <row r="2487" spans="1:40" ht="12" customHeight="1">
      <c r="A2487" s="114"/>
      <c r="B2487" s="114"/>
      <c r="C2487" s="114"/>
      <c r="D2487" s="114"/>
      <c r="E2487" s="114"/>
      <c r="F2487" s="114"/>
      <c r="G2487" s="114"/>
      <c r="H2487" s="114"/>
      <c r="I2487" s="114"/>
      <c r="J2487" s="114"/>
      <c r="K2487" s="114"/>
      <c r="L2487" s="114"/>
      <c r="M2487" s="114"/>
      <c r="N2487" s="114"/>
      <c r="O2487" s="114"/>
      <c r="P2487" s="114"/>
      <c r="Q2487" s="114"/>
      <c r="R2487" s="114"/>
      <c r="S2487" s="114"/>
      <c r="T2487" s="114"/>
      <c r="U2487" s="114"/>
      <c r="V2487" s="114"/>
      <c r="W2487" s="114"/>
      <c r="X2487" s="114"/>
      <c r="Y2487" s="114"/>
      <c r="Z2487" s="114"/>
      <c r="AA2487" s="114"/>
      <c r="AB2487" s="114"/>
      <c r="AC2487" s="114"/>
      <c r="AD2487" s="114"/>
      <c r="AE2487" s="114"/>
      <c r="AF2487" s="114"/>
      <c r="AG2487" s="114"/>
      <c r="AH2487" s="114"/>
      <c r="AI2487" s="114"/>
      <c r="AJ2487" s="114"/>
      <c r="AK2487" s="114"/>
      <c r="AL2487" s="114"/>
      <c r="AM2487" s="114"/>
      <c r="AN2487" s="114"/>
    </row>
    <row r="2488" spans="1:40" ht="12" customHeight="1">
      <c r="A2488" s="114"/>
      <c r="B2488" s="114"/>
      <c r="C2488" s="114"/>
      <c r="D2488" s="114"/>
      <c r="E2488" s="114"/>
      <c r="F2488" s="114"/>
      <c r="G2488" s="114"/>
      <c r="H2488" s="114"/>
      <c r="I2488" s="114"/>
      <c r="J2488" s="114"/>
      <c r="K2488" s="114"/>
      <c r="L2488" s="114"/>
      <c r="M2488" s="114"/>
      <c r="N2488" s="114"/>
      <c r="O2488" s="114"/>
      <c r="P2488" s="114"/>
      <c r="Q2488" s="114"/>
      <c r="R2488" s="114"/>
      <c r="S2488" s="114"/>
      <c r="T2488" s="114"/>
      <c r="U2488" s="114"/>
      <c r="V2488" s="114"/>
      <c r="W2488" s="114"/>
      <c r="X2488" s="114"/>
      <c r="Y2488" s="114"/>
      <c r="Z2488" s="114"/>
      <c r="AA2488" s="114"/>
      <c r="AB2488" s="114"/>
      <c r="AC2488" s="114"/>
      <c r="AD2488" s="114"/>
      <c r="AE2488" s="114"/>
      <c r="AF2488" s="114"/>
      <c r="AG2488" s="114"/>
      <c r="AH2488" s="114"/>
      <c r="AI2488" s="114"/>
      <c r="AJ2488" s="114"/>
      <c r="AK2488" s="114"/>
      <c r="AL2488" s="114"/>
      <c r="AM2488" s="114"/>
      <c r="AN2488" s="114"/>
    </row>
    <row r="2489" spans="1:40" ht="12" customHeight="1">
      <c r="A2489" s="114"/>
      <c r="B2489" s="114"/>
      <c r="C2489" s="114"/>
      <c r="D2489" s="114"/>
      <c r="E2489" s="114"/>
      <c r="F2489" s="114"/>
      <c r="G2489" s="114"/>
      <c r="H2489" s="114"/>
      <c r="I2489" s="114"/>
      <c r="J2489" s="114"/>
      <c r="K2489" s="114"/>
      <c r="L2489" s="114"/>
      <c r="M2489" s="114"/>
      <c r="N2489" s="114"/>
      <c r="O2489" s="114"/>
      <c r="P2489" s="114"/>
      <c r="Q2489" s="114"/>
      <c r="R2489" s="114"/>
      <c r="S2489" s="114"/>
      <c r="T2489" s="114"/>
      <c r="U2489" s="114"/>
      <c r="V2489" s="114"/>
      <c r="W2489" s="114"/>
      <c r="X2489" s="114"/>
      <c r="Y2489" s="114"/>
      <c r="Z2489" s="114"/>
      <c r="AA2489" s="114"/>
      <c r="AB2489" s="114"/>
      <c r="AC2489" s="114"/>
      <c r="AD2489" s="114"/>
      <c r="AE2489" s="114"/>
      <c r="AF2489" s="114"/>
      <c r="AG2489" s="114"/>
      <c r="AH2489" s="114"/>
      <c r="AI2489" s="114"/>
      <c r="AJ2489" s="114"/>
      <c r="AK2489" s="114"/>
      <c r="AL2489" s="114"/>
      <c r="AM2489" s="114"/>
      <c r="AN2489" s="114"/>
    </row>
    <row r="2490" spans="1:40" ht="12" customHeight="1">
      <c r="A2490" s="114"/>
      <c r="B2490" s="114"/>
      <c r="C2490" s="114"/>
      <c r="D2490" s="114"/>
      <c r="E2490" s="114"/>
      <c r="F2490" s="114"/>
      <c r="G2490" s="114"/>
      <c r="H2490" s="114"/>
      <c r="I2490" s="114"/>
      <c r="J2490" s="114"/>
      <c r="K2490" s="114"/>
      <c r="L2490" s="114"/>
      <c r="M2490" s="114"/>
      <c r="N2490" s="114"/>
      <c r="O2490" s="114"/>
      <c r="P2490" s="114"/>
      <c r="Q2490" s="114"/>
      <c r="R2490" s="114"/>
      <c r="S2490" s="114"/>
      <c r="T2490" s="114"/>
      <c r="U2490" s="114"/>
      <c r="V2490" s="114"/>
      <c r="W2490" s="114"/>
      <c r="X2490" s="114"/>
      <c r="Y2490" s="114"/>
      <c r="Z2490" s="114"/>
      <c r="AA2490" s="114"/>
      <c r="AB2490" s="114"/>
      <c r="AC2490" s="114"/>
      <c r="AD2490" s="114"/>
      <c r="AE2490" s="114"/>
      <c r="AF2490" s="114"/>
      <c r="AG2490" s="114"/>
      <c r="AH2490" s="114"/>
      <c r="AI2490" s="114"/>
      <c r="AJ2490" s="114"/>
      <c r="AK2490" s="114"/>
      <c r="AL2490" s="114"/>
      <c r="AM2490" s="114"/>
      <c r="AN2490" s="114"/>
    </row>
    <row r="2491" spans="1:40" ht="12" customHeight="1">
      <c r="A2491" s="114"/>
      <c r="B2491" s="114"/>
      <c r="C2491" s="114"/>
      <c r="D2491" s="114"/>
      <c r="E2491" s="114"/>
      <c r="F2491" s="114"/>
      <c r="G2491" s="114"/>
      <c r="H2491" s="114"/>
      <c r="I2491" s="114"/>
      <c r="J2491" s="114"/>
      <c r="K2491" s="114"/>
      <c r="L2491" s="114"/>
      <c r="M2491" s="114"/>
      <c r="N2491" s="114"/>
      <c r="O2491" s="114"/>
      <c r="P2491" s="114"/>
      <c r="Q2491" s="114"/>
      <c r="R2491" s="114"/>
      <c r="S2491" s="114"/>
      <c r="T2491" s="114"/>
      <c r="U2491" s="114"/>
      <c r="V2491" s="114"/>
      <c r="W2491" s="114"/>
      <c r="X2491" s="114"/>
      <c r="Y2491" s="114"/>
      <c r="Z2491" s="114"/>
      <c r="AA2491" s="114"/>
      <c r="AB2491" s="114"/>
      <c r="AC2491" s="114"/>
      <c r="AD2491" s="114"/>
      <c r="AE2491" s="114"/>
      <c r="AF2491" s="114"/>
      <c r="AG2491" s="114"/>
      <c r="AH2491" s="114"/>
      <c r="AI2491" s="114"/>
      <c r="AJ2491" s="114"/>
      <c r="AK2491" s="114"/>
      <c r="AL2491" s="114"/>
      <c r="AM2491" s="114"/>
      <c r="AN2491" s="114"/>
    </row>
    <row r="2492" spans="1:40" ht="12" customHeight="1">
      <c r="A2492" s="114"/>
      <c r="B2492" s="114"/>
      <c r="C2492" s="114"/>
      <c r="D2492" s="114"/>
      <c r="E2492" s="114"/>
      <c r="F2492" s="114"/>
      <c r="G2492" s="114"/>
      <c r="H2492" s="114"/>
      <c r="I2492" s="114"/>
      <c r="J2492" s="114"/>
      <c r="K2492" s="114"/>
      <c r="L2492" s="114"/>
      <c r="M2492" s="114"/>
      <c r="N2492" s="114"/>
      <c r="O2492" s="114"/>
      <c r="P2492" s="114"/>
      <c r="Q2492" s="114"/>
      <c r="R2492" s="114"/>
      <c r="S2492" s="114"/>
      <c r="T2492" s="114"/>
      <c r="U2492" s="114"/>
      <c r="V2492" s="114"/>
      <c r="W2492" s="114"/>
      <c r="X2492" s="114"/>
      <c r="Y2492" s="114"/>
      <c r="Z2492" s="114"/>
      <c r="AA2492" s="114"/>
      <c r="AB2492" s="114"/>
      <c r="AC2492" s="114"/>
      <c r="AD2492" s="114"/>
      <c r="AE2492" s="114"/>
      <c r="AF2492" s="114"/>
      <c r="AG2492" s="114"/>
      <c r="AH2492" s="114"/>
      <c r="AI2492" s="114"/>
      <c r="AJ2492" s="114"/>
      <c r="AK2492" s="114"/>
      <c r="AL2492" s="114"/>
      <c r="AM2492" s="114"/>
      <c r="AN2492" s="114"/>
    </row>
    <row r="2493" spans="1:40" ht="12" customHeight="1">
      <c r="A2493" s="114"/>
      <c r="B2493" s="114"/>
      <c r="C2493" s="114"/>
      <c r="D2493" s="114"/>
      <c r="E2493" s="114"/>
      <c r="F2493" s="114"/>
      <c r="G2493" s="114"/>
      <c r="H2493" s="114"/>
      <c r="I2493" s="114"/>
      <c r="J2493" s="114"/>
      <c r="K2493" s="114"/>
      <c r="L2493" s="114"/>
      <c r="M2493" s="114"/>
      <c r="N2493" s="114"/>
      <c r="O2493" s="114"/>
      <c r="P2493" s="114"/>
      <c r="Q2493" s="114"/>
      <c r="R2493" s="114"/>
      <c r="S2493" s="114"/>
      <c r="T2493" s="114"/>
      <c r="U2493" s="114"/>
      <c r="V2493" s="114"/>
      <c r="W2493" s="114"/>
      <c r="X2493" s="114"/>
      <c r="Y2493" s="114"/>
      <c r="Z2493" s="114"/>
      <c r="AA2493" s="114"/>
      <c r="AB2493" s="114"/>
      <c r="AC2493" s="114"/>
      <c r="AD2493" s="114"/>
      <c r="AE2493" s="114"/>
      <c r="AF2493" s="114"/>
      <c r="AG2493" s="114"/>
      <c r="AH2493" s="114"/>
      <c r="AI2493" s="114"/>
      <c r="AJ2493" s="114"/>
      <c r="AK2493" s="114"/>
      <c r="AL2493" s="114"/>
      <c r="AM2493" s="114"/>
      <c r="AN2493" s="114"/>
    </row>
    <row r="2494" spans="1:40" ht="12" customHeight="1">
      <c r="A2494" s="114"/>
      <c r="B2494" s="114"/>
      <c r="C2494" s="114"/>
      <c r="D2494" s="114"/>
      <c r="E2494" s="114"/>
      <c r="F2494" s="114"/>
      <c r="G2494" s="114"/>
      <c r="H2494" s="114"/>
      <c r="I2494" s="114"/>
      <c r="J2494" s="114"/>
      <c r="K2494" s="114"/>
      <c r="L2494" s="114"/>
      <c r="M2494" s="114"/>
      <c r="N2494" s="114"/>
      <c r="O2494" s="114"/>
      <c r="P2494" s="114"/>
      <c r="Q2494" s="114"/>
      <c r="R2494" s="114"/>
      <c r="S2494" s="114"/>
      <c r="T2494" s="114"/>
      <c r="U2494" s="114"/>
      <c r="V2494" s="114"/>
      <c r="W2494" s="114"/>
      <c r="X2494" s="114"/>
      <c r="Y2494" s="114"/>
      <c r="Z2494" s="114"/>
      <c r="AA2494" s="114"/>
      <c r="AB2494" s="114"/>
      <c r="AC2494" s="114"/>
      <c r="AD2494" s="114"/>
      <c r="AE2494" s="114"/>
      <c r="AF2494" s="114"/>
      <c r="AG2494" s="114"/>
      <c r="AH2494" s="114"/>
      <c r="AI2494" s="114"/>
      <c r="AJ2494" s="114"/>
      <c r="AK2494" s="114"/>
      <c r="AL2494" s="114"/>
      <c r="AM2494" s="114"/>
      <c r="AN2494" s="114"/>
    </row>
    <row r="2495" spans="1:40" ht="12" customHeight="1">
      <c r="A2495" s="114"/>
      <c r="B2495" s="114"/>
      <c r="C2495" s="114"/>
      <c r="D2495" s="114"/>
      <c r="E2495" s="114"/>
      <c r="F2495" s="114"/>
      <c r="G2495" s="114"/>
      <c r="H2495" s="114"/>
      <c r="I2495" s="114"/>
      <c r="J2495" s="114"/>
      <c r="K2495" s="114"/>
      <c r="L2495" s="114"/>
      <c r="M2495" s="114"/>
      <c r="N2495" s="114"/>
      <c r="O2495" s="114"/>
      <c r="P2495" s="114"/>
      <c r="Q2495" s="114"/>
      <c r="R2495" s="114"/>
      <c r="S2495" s="114"/>
      <c r="T2495" s="114"/>
      <c r="U2495" s="114"/>
      <c r="V2495" s="114"/>
      <c r="W2495" s="114"/>
      <c r="X2495" s="114"/>
      <c r="Y2495" s="114"/>
      <c r="Z2495" s="114"/>
      <c r="AA2495" s="114"/>
      <c r="AB2495" s="114"/>
      <c r="AC2495" s="114"/>
      <c r="AD2495" s="114"/>
      <c r="AE2495" s="114"/>
      <c r="AF2495" s="114"/>
      <c r="AG2495" s="114"/>
      <c r="AH2495" s="114"/>
      <c r="AI2495" s="114"/>
      <c r="AJ2495" s="114"/>
      <c r="AK2495" s="114"/>
      <c r="AL2495" s="114"/>
      <c r="AM2495" s="114"/>
      <c r="AN2495" s="114"/>
    </row>
    <row r="2496" spans="1:40" ht="12" customHeight="1">
      <c r="A2496" s="114"/>
      <c r="B2496" s="114"/>
      <c r="C2496" s="114"/>
      <c r="D2496" s="114"/>
      <c r="E2496" s="114"/>
      <c r="F2496" s="114"/>
      <c r="G2496" s="114"/>
      <c r="H2496" s="114"/>
      <c r="I2496" s="114"/>
      <c r="J2496" s="114"/>
      <c r="K2496" s="114"/>
      <c r="L2496" s="114"/>
      <c r="M2496" s="114"/>
      <c r="N2496" s="114"/>
      <c r="O2496" s="114"/>
      <c r="P2496" s="114"/>
      <c r="Q2496" s="114"/>
      <c r="R2496" s="114"/>
      <c r="S2496" s="114"/>
      <c r="T2496" s="114"/>
      <c r="U2496" s="114"/>
      <c r="V2496" s="114"/>
      <c r="W2496" s="114"/>
      <c r="X2496" s="114"/>
      <c r="Y2496" s="114"/>
      <c r="Z2496" s="114"/>
      <c r="AA2496" s="114"/>
      <c r="AB2496" s="114"/>
      <c r="AC2496" s="114"/>
      <c r="AD2496" s="114"/>
      <c r="AE2496" s="114"/>
      <c r="AF2496" s="114"/>
      <c r="AG2496" s="114"/>
      <c r="AH2496" s="114"/>
      <c r="AI2496" s="114"/>
      <c r="AJ2496" s="114"/>
      <c r="AK2496" s="114"/>
      <c r="AL2496" s="114"/>
      <c r="AM2496" s="114"/>
      <c r="AN2496" s="114"/>
    </row>
    <row r="2497" spans="1:40" ht="12" customHeight="1">
      <c r="A2497" s="114"/>
      <c r="B2497" s="114"/>
      <c r="C2497" s="114"/>
      <c r="D2497" s="114"/>
      <c r="E2497" s="114"/>
      <c r="F2497" s="114"/>
      <c r="G2497" s="114"/>
      <c r="H2497" s="114"/>
      <c r="I2497" s="114"/>
      <c r="J2497" s="114"/>
      <c r="K2497" s="114"/>
      <c r="L2497" s="114"/>
      <c r="M2497" s="114"/>
      <c r="N2497" s="114"/>
      <c r="O2497" s="114"/>
      <c r="P2497" s="114"/>
      <c r="Q2497" s="114"/>
      <c r="R2497" s="114"/>
      <c r="S2497" s="114"/>
      <c r="T2497" s="114"/>
      <c r="U2497" s="114"/>
      <c r="V2497" s="114"/>
      <c r="W2497" s="114"/>
      <c r="X2497" s="114"/>
      <c r="Y2497" s="114"/>
      <c r="Z2497" s="114"/>
      <c r="AA2497" s="114"/>
      <c r="AB2497" s="114"/>
      <c r="AC2497" s="114"/>
      <c r="AD2497" s="114"/>
      <c r="AE2497" s="114"/>
      <c r="AF2497" s="114"/>
      <c r="AG2497" s="114"/>
      <c r="AH2497" s="114"/>
      <c r="AI2497" s="114"/>
      <c r="AJ2497" s="114"/>
      <c r="AK2497" s="114"/>
      <c r="AL2497" s="114"/>
      <c r="AM2497" s="114"/>
      <c r="AN2497" s="114"/>
    </row>
    <row r="2498" spans="1:40" ht="12" customHeight="1">
      <c r="A2498" s="114"/>
      <c r="B2498" s="114"/>
      <c r="C2498" s="114"/>
      <c r="D2498" s="114"/>
      <c r="E2498" s="114"/>
      <c r="F2498" s="114"/>
      <c r="G2498" s="114"/>
      <c r="H2498" s="114"/>
      <c r="I2498" s="114"/>
      <c r="J2498" s="114"/>
      <c r="K2498" s="114"/>
      <c r="L2498" s="114"/>
      <c r="M2498" s="114"/>
      <c r="N2498" s="114"/>
      <c r="O2498" s="114"/>
      <c r="P2498" s="114"/>
      <c r="Q2498" s="114"/>
      <c r="R2498" s="114"/>
      <c r="S2498" s="114"/>
      <c r="T2498" s="114"/>
      <c r="U2498" s="114"/>
      <c r="V2498" s="114"/>
      <c r="W2498" s="114"/>
      <c r="X2498" s="114"/>
      <c r="Y2498" s="114"/>
      <c r="Z2498" s="114"/>
      <c r="AA2498" s="114"/>
      <c r="AB2498" s="114"/>
      <c r="AC2498" s="114"/>
      <c r="AD2498" s="114"/>
      <c r="AE2498" s="114"/>
      <c r="AF2498" s="114"/>
      <c r="AG2498" s="114"/>
      <c r="AH2498" s="114"/>
      <c r="AI2498" s="114"/>
      <c r="AJ2498" s="114"/>
      <c r="AK2498" s="114"/>
      <c r="AL2498" s="114"/>
      <c r="AM2498" s="114"/>
      <c r="AN2498" s="114"/>
    </row>
    <row r="2499" spans="1:40" ht="12" customHeight="1">
      <c r="A2499" s="114"/>
      <c r="B2499" s="114"/>
      <c r="C2499" s="114"/>
      <c r="D2499" s="114"/>
      <c r="E2499" s="114"/>
      <c r="F2499" s="114"/>
      <c r="G2499" s="114"/>
      <c r="H2499" s="114"/>
      <c r="I2499" s="114"/>
      <c r="J2499" s="114"/>
      <c r="K2499" s="114"/>
      <c r="L2499" s="114"/>
      <c r="M2499" s="114"/>
      <c r="N2499" s="114"/>
      <c r="O2499" s="114"/>
      <c r="P2499" s="114"/>
      <c r="Q2499" s="114"/>
      <c r="R2499" s="114"/>
      <c r="S2499" s="114"/>
      <c r="T2499" s="114"/>
      <c r="U2499" s="114"/>
      <c r="V2499" s="114"/>
      <c r="W2499" s="114"/>
      <c r="X2499" s="114"/>
      <c r="Y2499" s="114"/>
      <c r="Z2499" s="114"/>
      <c r="AA2499" s="114"/>
      <c r="AB2499" s="114"/>
      <c r="AC2499" s="114"/>
      <c r="AD2499" s="114"/>
      <c r="AE2499" s="114"/>
      <c r="AF2499" s="114"/>
      <c r="AG2499" s="114"/>
      <c r="AH2499" s="114"/>
      <c r="AI2499" s="114"/>
      <c r="AJ2499" s="114"/>
      <c r="AK2499" s="114"/>
      <c r="AL2499" s="114"/>
      <c r="AM2499" s="114"/>
      <c r="AN2499" s="114"/>
    </row>
    <row r="2500" spans="1:40" ht="12" customHeight="1">
      <c r="A2500" s="114"/>
      <c r="B2500" s="114"/>
      <c r="C2500" s="114"/>
      <c r="D2500" s="114"/>
      <c r="E2500" s="114"/>
      <c r="F2500" s="114"/>
      <c r="G2500" s="114"/>
      <c r="H2500" s="114"/>
      <c r="I2500" s="114"/>
      <c r="J2500" s="114"/>
      <c r="K2500" s="114"/>
      <c r="L2500" s="114"/>
      <c r="M2500" s="114"/>
      <c r="N2500" s="114"/>
      <c r="O2500" s="114"/>
      <c r="P2500" s="114"/>
      <c r="Q2500" s="114"/>
      <c r="R2500" s="114"/>
      <c r="S2500" s="114"/>
      <c r="T2500" s="114"/>
      <c r="U2500" s="114"/>
      <c r="V2500" s="114"/>
      <c r="W2500" s="114"/>
      <c r="X2500" s="114"/>
      <c r="Y2500" s="114"/>
      <c r="Z2500" s="114"/>
      <c r="AA2500" s="114"/>
      <c r="AB2500" s="114"/>
      <c r="AC2500" s="114"/>
      <c r="AD2500" s="114"/>
      <c r="AE2500" s="114"/>
      <c r="AF2500" s="114"/>
      <c r="AG2500" s="114"/>
      <c r="AH2500" s="114"/>
      <c r="AI2500" s="114"/>
      <c r="AJ2500" s="114"/>
      <c r="AK2500" s="114"/>
      <c r="AL2500" s="114"/>
      <c r="AM2500" s="114"/>
      <c r="AN2500" s="114"/>
    </row>
    <row r="2501" spans="1:40" ht="12" customHeight="1">
      <c r="A2501" s="114"/>
      <c r="B2501" s="114"/>
      <c r="C2501" s="114"/>
      <c r="D2501" s="114"/>
      <c r="E2501" s="114"/>
      <c r="F2501" s="114"/>
      <c r="G2501" s="114"/>
      <c r="H2501" s="114"/>
      <c r="I2501" s="114"/>
      <c r="J2501" s="114"/>
      <c r="K2501" s="114"/>
      <c r="L2501" s="114"/>
      <c r="M2501" s="114"/>
      <c r="N2501" s="114"/>
      <c r="O2501" s="114"/>
      <c r="P2501" s="114"/>
      <c r="Q2501" s="114"/>
      <c r="R2501" s="114"/>
      <c r="S2501" s="114"/>
      <c r="T2501" s="114"/>
      <c r="U2501" s="114"/>
      <c r="V2501" s="114"/>
      <c r="W2501" s="114"/>
      <c r="X2501" s="114"/>
      <c r="Y2501" s="114"/>
      <c r="Z2501" s="114"/>
      <c r="AA2501" s="114"/>
      <c r="AB2501" s="114"/>
      <c r="AC2501" s="114"/>
      <c r="AD2501" s="114"/>
      <c r="AE2501" s="114"/>
      <c r="AF2501" s="114"/>
      <c r="AG2501" s="114"/>
      <c r="AH2501" s="114"/>
      <c r="AI2501" s="114"/>
      <c r="AJ2501" s="114"/>
      <c r="AK2501" s="114"/>
      <c r="AL2501" s="114"/>
      <c r="AM2501" s="114"/>
      <c r="AN2501" s="114"/>
    </row>
    <row r="2502" spans="1:40" ht="12" customHeight="1">
      <c r="A2502" s="114"/>
      <c r="B2502" s="114"/>
      <c r="C2502" s="114"/>
      <c r="D2502" s="114"/>
      <c r="E2502" s="114"/>
      <c r="F2502" s="114"/>
      <c r="G2502" s="114"/>
      <c r="H2502" s="114"/>
      <c r="I2502" s="114"/>
      <c r="J2502" s="114"/>
      <c r="K2502" s="114"/>
      <c r="L2502" s="114"/>
      <c r="M2502" s="114"/>
      <c r="N2502" s="114"/>
      <c r="O2502" s="114"/>
      <c r="P2502" s="114"/>
      <c r="Q2502" s="114"/>
      <c r="R2502" s="114"/>
      <c r="S2502" s="114"/>
      <c r="T2502" s="114"/>
      <c r="U2502" s="114"/>
      <c r="V2502" s="114"/>
      <c r="W2502" s="114"/>
      <c r="X2502" s="114"/>
      <c r="Y2502" s="114"/>
      <c r="Z2502" s="114"/>
      <c r="AA2502" s="114"/>
      <c r="AB2502" s="114"/>
      <c r="AC2502" s="114"/>
      <c r="AD2502" s="114"/>
      <c r="AE2502" s="114"/>
      <c r="AF2502" s="114"/>
      <c r="AG2502" s="114"/>
      <c r="AH2502" s="114"/>
      <c r="AI2502" s="114"/>
      <c r="AJ2502" s="114"/>
      <c r="AK2502" s="114"/>
      <c r="AL2502" s="114"/>
      <c r="AM2502" s="114"/>
      <c r="AN2502" s="114"/>
    </row>
    <row r="2503" spans="1:40" ht="12" customHeight="1">
      <c r="A2503" s="114"/>
      <c r="B2503" s="114"/>
      <c r="C2503" s="114"/>
      <c r="D2503" s="114"/>
      <c r="E2503" s="114"/>
      <c r="F2503" s="114"/>
      <c r="G2503" s="114"/>
      <c r="H2503" s="114"/>
      <c r="I2503" s="114"/>
      <c r="J2503" s="114"/>
      <c r="K2503" s="114"/>
      <c r="L2503" s="114"/>
      <c r="M2503" s="114"/>
      <c r="N2503" s="114"/>
      <c r="O2503" s="114"/>
      <c r="P2503" s="114"/>
      <c r="Q2503" s="114"/>
      <c r="R2503" s="114"/>
      <c r="S2503" s="114"/>
      <c r="T2503" s="114"/>
      <c r="U2503" s="114"/>
      <c r="V2503" s="114"/>
      <c r="W2503" s="114"/>
      <c r="X2503" s="114"/>
      <c r="Y2503" s="114"/>
      <c r="Z2503" s="114"/>
      <c r="AA2503" s="114"/>
      <c r="AB2503" s="114"/>
      <c r="AC2503" s="114"/>
      <c r="AD2503" s="114"/>
      <c r="AE2503" s="114"/>
      <c r="AF2503" s="114"/>
      <c r="AG2503" s="114"/>
      <c r="AH2503" s="114"/>
      <c r="AI2503" s="114"/>
      <c r="AJ2503" s="114"/>
      <c r="AK2503" s="114"/>
      <c r="AL2503" s="114"/>
      <c r="AM2503" s="114"/>
      <c r="AN2503" s="114"/>
    </row>
    <row r="2504" spans="1:40" ht="12" customHeight="1">
      <c r="A2504" s="114"/>
      <c r="B2504" s="114"/>
      <c r="C2504" s="114"/>
      <c r="D2504" s="114"/>
      <c r="E2504" s="114"/>
      <c r="F2504" s="114"/>
      <c r="G2504" s="114"/>
      <c r="H2504" s="114"/>
      <c r="I2504" s="114"/>
      <c r="J2504" s="114"/>
      <c r="K2504" s="114"/>
      <c r="L2504" s="114"/>
      <c r="M2504" s="114"/>
      <c r="N2504" s="114"/>
      <c r="O2504" s="114"/>
      <c r="P2504" s="114"/>
      <c r="Q2504" s="114"/>
      <c r="R2504" s="114"/>
      <c r="S2504" s="114"/>
      <c r="T2504" s="114"/>
      <c r="U2504" s="114"/>
      <c r="V2504" s="114"/>
      <c r="W2504" s="114"/>
      <c r="X2504" s="114"/>
      <c r="Y2504" s="114"/>
      <c r="Z2504" s="114"/>
      <c r="AA2504" s="114"/>
      <c r="AB2504" s="114"/>
      <c r="AC2504" s="114"/>
      <c r="AD2504" s="114"/>
      <c r="AE2504" s="114"/>
      <c r="AF2504" s="114"/>
      <c r="AG2504" s="114"/>
      <c r="AH2504" s="114"/>
      <c r="AI2504" s="114"/>
      <c r="AJ2504" s="114"/>
      <c r="AK2504" s="114"/>
      <c r="AL2504" s="114"/>
      <c r="AM2504" s="114"/>
      <c r="AN2504" s="114"/>
    </row>
    <row r="2505" spans="1:40" ht="12" customHeight="1">
      <c r="A2505" s="114"/>
      <c r="B2505" s="114"/>
      <c r="C2505" s="114"/>
      <c r="D2505" s="114"/>
      <c r="E2505" s="114"/>
      <c r="F2505" s="114"/>
      <c r="G2505" s="114"/>
      <c r="H2505" s="114"/>
      <c r="I2505" s="114"/>
      <c r="J2505" s="114"/>
      <c r="K2505" s="114"/>
      <c r="L2505" s="114"/>
      <c r="M2505" s="114"/>
      <c r="N2505" s="114"/>
      <c r="O2505" s="114"/>
      <c r="P2505" s="114"/>
      <c r="Q2505" s="114"/>
      <c r="R2505" s="114"/>
      <c r="S2505" s="114"/>
      <c r="T2505" s="114"/>
      <c r="U2505" s="114"/>
      <c r="V2505" s="114"/>
      <c r="W2505" s="114"/>
      <c r="X2505" s="114"/>
      <c r="Y2505" s="114"/>
      <c r="Z2505" s="114"/>
      <c r="AA2505" s="114"/>
      <c r="AB2505" s="114"/>
      <c r="AC2505" s="114"/>
      <c r="AD2505" s="114"/>
      <c r="AE2505" s="114"/>
      <c r="AF2505" s="114"/>
      <c r="AG2505" s="114"/>
      <c r="AH2505" s="114"/>
      <c r="AI2505" s="114"/>
      <c r="AJ2505" s="114"/>
      <c r="AK2505" s="114"/>
      <c r="AL2505" s="114"/>
      <c r="AM2505" s="114"/>
      <c r="AN2505" s="114"/>
    </row>
    <row r="2506" spans="1:40" ht="12" customHeight="1">
      <c r="A2506" s="114"/>
      <c r="B2506" s="114"/>
      <c r="C2506" s="114"/>
      <c r="D2506" s="114"/>
      <c r="E2506" s="114"/>
      <c r="F2506" s="114"/>
      <c r="G2506" s="114"/>
      <c r="H2506" s="114"/>
      <c r="I2506" s="114"/>
      <c r="J2506" s="114"/>
      <c r="K2506" s="114"/>
      <c r="L2506" s="114"/>
      <c r="M2506" s="114"/>
      <c r="N2506" s="114"/>
      <c r="O2506" s="114"/>
      <c r="P2506" s="114"/>
      <c r="Q2506" s="114"/>
      <c r="R2506" s="114"/>
      <c r="S2506" s="114"/>
      <c r="T2506" s="114"/>
      <c r="U2506" s="114"/>
      <c r="V2506" s="114"/>
      <c r="W2506" s="114"/>
      <c r="X2506" s="114"/>
      <c r="Y2506" s="114"/>
      <c r="Z2506" s="114"/>
      <c r="AA2506" s="114"/>
      <c r="AB2506" s="114"/>
      <c r="AC2506" s="114"/>
      <c r="AD2506" s="114"/>
      <c r="AE2506" s="114"/>
      <c r="AF2506" s="114"/>
      <c r="AG2506" s="114"/>
      <c r="AH2506" s="114"/>
      <c r="AI2506" s="114"/>
      <c r="AJ2506" s="114"/>
      <c r="AK2506" s="114"/>
      <c r="AL2506" s="114"/>
      <c r="AM2506" s="114"/>
      <c r="AN2506" s="114"/>
    </row>
    <row r="2507" spans="1:40" ht="12" customHeight="1">
      <c r="A2507" s="114"/>
      <c r="B2507" s="114"/>
      <c r="C2507" s="114"/>
      <c r="D2507" s="114"/>
      <c r="E2507" s="114"/>
      <c r="F2507" s="114"/>
      <c r="G2507" s="114"/>
      <c r="H2507" s="114"/>
      <c r="I2507" s="114"/>
      <c r="J2507" s="114"/>
      <c r="K2507" s="114"/>
      <c r="L2507" s="114"/>
      <c r="M2507" s="114"/>
      <c r="N2507" s="114"/>
      <c r="O2507" s="114"/>
      <c r="P2507" s="114"/>
      <c r="Q2507" s="114"/>
      <c r="R2507" s="114"/>
      <c r="S2507" s="114"/>
      <c r="T2507" s="114"/>
      <c r="U2507" s="114"/>
      <c r="V2507" s="114"/>
      <c r="W2507" s="114"/>
      <c r="X2507" s="114"/>
      <c r="Y2507" s="114"/>
      <c r="Z2507" s="114"/>
      <c r="AA2507" s="114"/>
      <c r="AB2507" s="114"/>
      <c r="AC2507" s="114"/>
      <c r="AD2507" s="114"/>
      <c r="AE2507" s="114"/>
      <c r="AF2507" s="114"/>
      <c r="AG2507" s="114"/>
      <c r="AH2507" s="114"/>
      <c r="AI2507" s="114"/>
      <c r="AJ2507" s="114"/>
      <c r="AK2507" s="114"/>
      <c r="AL2507" s="114"/>
      <c r="AM2507" s="114"/>
      <c r="AN2507" s="114"/>
    </row>
    <row r="2508" spans="1:40" ht="12" customHeight="1">
      <c r="A2508" s="114"/>
      <c r="B2508" s="114"/>
      <c r="C2508" s="114"/>
      <c r="D2508" s="114"/>
      <c r="E2508" s="114"/>
      <c r="F2508" s="114"/>
      <c r="G2508" s="114"/>
      <c r="H2508" s="114"/>
      <c r="I2508" s="114"/>
      <c r="J2508" s="114"/>
      <c r="K2508" s="114"/>
      <c r="L2508" s="114"/>
      <c r="M2508" s="114"/>
      <c r="N2508" s="114"/>
      <c r="O2508" s="114"/>
      <c r="P2508" s="114"/>
      <c r="Q2508" s="114"/>
      <c r="R2508" s="114"/>
      <c r="S2508" s="114"/>
      <c r="T2508" s="114"/>
      <c r="U2508" s="114"/>
      <c r="V2508" s="114"/>
      <c r="W2508" s="114"/>
      <c r="X2508" s="114"/>
      <c r="Y2508" s="114"/>
      <c r="Z2508" s="114"/>
      <c r="AA2508" s="114"/>
      <c r="AB2508" s="114"/>
      <c r="AC2508" s="114"/>
      <c r="AD2508" s="114"/>
      <c r="AE2508" s="114"/>
      <c r="AF2508" s="114"/>
      <c r="AG2508" s="114"/>
      <c r="AH2508" s="114"/>
      <c r="AI2508" s="114"/>
      <c r="AJ2508" s="114"/>
      <c r="AK2508" s="114"/>
      <c r="AL2508" s="114"/>
      <c r="AM2508" s="114"/>
      <c r="AN2508" s="114"/>
    </row>
    <row r="2509" spans="1:40" ht="12" customHeight="1">
      <c r="A2509" s="114"/>
      <c r="B2509" s="114"/>
      <c r="C2509" s="114"/>
      <c r="D2509" s="114"/>
      <c r="E2509" s="114"/>
      <c r="F2509" s="114"/>
      <c r="G2509" s="114"/>
      <c r="H2509" s="114"/>
      <c r="I2509" s="114"/>
      <c r="J2509" s="114"/>
      <c r="K2509" s="114"/>
      <c r="L2509" s="114"/>
      <c r="M2509" s="114"/>
      <c r="N2509" s="114"/>
      <c r="O2509" s="114"/>
      <c r="P2509" s="114"/>
      <c r="Q2509" s="114"/>
      <c r="R2509" s="114"/>
      <c r="S2509" s="114"/>
      <c r="T2509" s="114"/>
      <c r="U2509" s="114"/>
      <c r="V2509" s="114"/>
      <c r="W2509" s="114"/>
      <c r="X2509" s="114"/>
      <c r="Y2509" s="114"/>
      <c r="Z2509" s="114"/>
      <c r="AA2509" s="114"/>
      <c r="AB2509" s="114"/>
      <c r="AC2509" s="114"/>
      <c r="AD2509" s="114"/>
      <c r="AE2509" s="114"/>
      <c r="AF2509" s="114"/>
      <c r="AG2509" s="114"/>
      <c r="AH2509" s="114"/>
      <c r="AI2509" s="114"/>
      <c r="AJ2509" s="114"/>
      <c r="AK2509" s="114"/>
      <c r="AL2509" s="114"/>
      <c r="AM2509" s="114"/>
      <c r="AN2509" s="114"/>
    </row>
    <row r="2510" spans="1:40" ht="12" customHeight="1">
      <c r="A2510" s="114"/>
      <c r="B2510" s="114"/>
      <c r="C2510" s="114"/>
      <c r="D2510" s="114"/>
      <c r="E2510" s="114"/>
      <c r="F2510" s="114"/>
      <c r="G2510" s="114"/>
      <c r="H2510" s="114"/>
      <c r="I2510" s="114"/>
      <c r="J2510" s="114"/>
      <c r="K2510" s="114"/>
      <c r="L2510" s="114"/>
      <c r="M2510" s="114"/>
      <c r="N2510" s="114"/>
      <c r="O2510" s="114"/>
      <c r="P2510" s="114"/>
      <c r="Q2510" s="114"/>
      <c r="R2510" s="114"/>
      <c r="S2510" s="114"/>
      <c r="T2510" s="114"/>
      <c r="U2510" s="114"/>
      <c r="V2510" s="114"/>
      <c r="W2510" s="114"/>
      <c r="X2510" s="114"/>
      <c r="Y2510" s="114"/>
      <c r="Z2510" s="114"/>
      <c r="AA2510" s="114"/>
      <c r="AB2510" s="114"/>
      <c r="AC2510" s="114"/>
      <c r="AD2510" s="114"/>
      <c r="AE2510" s="114"/>
      <c r="AF2510" s="114"/>
      <c r="AG2510" s="114"/>
      <c r="AH2510" s="114"/>
      <c r="AI2510" s="114"/>
      <c r="AJ2510" s="114"/>
      <c r="AK2510" s="114"/>
      <c r="AL2510" s="114"/>
      <c r="AM2510" s="114"/>
      <c r="AN2510" s="114"/>
    </row>
    <row r="2511" spans="1:40" ht="12" customHeight="1">
      <c r="A2511" s="114"/>
      <c r="B2511" s="114"/>
      <c r="C2511" s="114"/>
      <c r="D2511" s="114"/>
      <c r="E2511" s="114"/>
      <c r="F2511" s="114"/>
      <c r="G2511" s="114"/>
      <c r="H2511" s="114"/>
      <c r="I2511" s="114"/>
      <c r="J2511" s="114"/>
      <c r="K2511" s="114"/>
      <c r="L2511" s="114"/>
      <c r="M2511" s="114"/>
      <c r="N2511" s="114"/>
      <c r="O2511" s="114"/>
      <c r="P2511" s="114"/>
      <c r="Q2511" s="114"/>
      <c r="R2511" s="114"/>
      <c r="S2511" s="114"/>
      <c r="T2511" s="114"/>
      <c r="U2511" s="114"/>
      <c r="V2511" s="114"/>
      <c r="W2511" s="114"/>
      <c r="X2511" s="114"/>
      <c r="Y2511" s="114"/>
      <c r="Z2511" s="114"/>
      <c r="AA2511" s="114"/>
      <c r="AB2511" s="114"/>
      <c r="AC2511" s="114"/>
      <c r="AD2511" s="114"/>
      <c r="AE2511" s="114"/>
      <c r="AF2511" s="114"/>
      <c r="AG2511" s="114"/>
      <c r="AH2511" s="114"/>
      <c r="AI2511" s="114"/>
      <c r="AJ2511" s="114"/>
      <c r="AK2511" s="114"/>
      <c r="AL2511" s="114"/>
      <c r="AM2511" s="114"/>
      <c r="AN2511" s="114"/>
    </row>
    <row r="2512" spans="1:40" ht="12" customHeight="1">
      <c r="A2512" s="114"/>
      <c r="B2512" s="114"/>
      <c r="C2512" s="114"/>
      <c r="D2512" s="114"/>
      <c r="E2512" s="114"/>
      <c r="F2512" s="114"/>
      <c r="G2512" s="114"/>
      <c r="H2512" s="114"/>
      <c r="I2512" s="114"/>
      <c r="J2512" s="114"/>
      <c r="K2512" s="114"/>
      <c r="L2512" s="114"/>
      <c r="M2512" s="114"/>
      <c r="N2512" s="114"/>
      <c r="O2512" s="114"/>
      <c r="P2512" s="114"/>
      <c r="Q2512" s="114"/>
      <c r="R2512" s="114"/>
      <c r="S2512" s="114"/>
      <c r="T2512" s="114"/>
      <c r="U2512" s="114"/>
      <c r="V2512" s="114"/>
      <c r="W2512" s="114"/>
      <c r="X2512" s="114"/>
      <c r="Y2512" s="114"/>
      <c r="Z2512" s="114"/>
      <c r="AA2512" s="114"/>
      <c r="AB2512" s="114"/>
      <c r="AC2512" s="114"/>
      <c r="AD2512" s="114"/>
      <c r="AE2512" s="114"/>
      <c r="AF2512" s="114"/>
      <c r="AG2512" s="114"/>
      <c r="AH2512" s="114"/>
      <c r="AI2512" s="114"/>
      <c r="AJ2512" s="114"/>
      <c r="AK2512" s="114"/>
      <c r="AL2512" s="114"/>
      <c r="AM2512" s="114"/>
      <c r="AN2512" s="114"/>
    </row>
    <row r="2513" spans="1:40" ht="12" customHeight="1">
      <c r="A2513" s="114"/>
      <c r="B2513" s="114"/>
      <c r="C2513" s="114"/>
      <c r="D2513" s="114"/>
      <c r="E2513" s="114"/>
      <c r="F2513" s="114"/>
      <c r="G2513" s="114"/>
      <c r="H2513" s="114"/>
      <c r="I2513" s="114"/>
      <c r="J2513" s="114"/>
      <c r="K2513" s="114"/>
      <c r="L2513" s="114"/>
      <c r="M2513" s="114"/>
      <c r="N2513" s="114"/>
      <c r="O2513" s="114"/>
      <c r="P2513" s="114"/>
      <c r="Q2513" s="114"/>
      <c r="R2513" s="114"/>
      <c r="S2513" s="114"/>
      <c r="T2513" s="114"/>
      <c r="U2513" s="114"/>
      <c r="V2513" s="114"/>
      <c r="W2513" s="114"/>
      <c r="X2513" s="114"/>
      <c r="Y2513" s="114"/>
      <c r="Z2513" s="114"/>
      <c r="AA2513" s="114"/>
      <c r="AB2513" s="114"/>
      <c r="AC2513" s="114"/>
      <c r="AD2513" s="114"/>
      <c r="AE2513" s="114"/>
      <c r="AF2513" s="114"/>
      <c r="AG2513" s="114"/>
      <c r="AH2513" s="114"/>
      <c r="AI2513" s="114"/>
      <c r="AJ2513" s="114"/>
      <c r="AK2513" s="114"/>
      <c r="AL2513" s="114"/>
      <c r="AM2513" s="114"/>
      <c r="AN2513" s="114"/>
    </row>
    <row r="2514" spans="1:40" ht="12" customHeight="1">
      <c r="A2514" s="114"/>
      <c r="B2514" s="114"/>
      <c r="C2514" s="114"/>
      <c r="D2514" s="114"/>
      <c r="E2514" s="114"/>
      <c r="F2514" s="114"/>
      <c r="G2514" s="114"/>
      <c r="H2514" s="114"/>
      <c r="I2514" s="114"/>
      <c r="J2514" s="114"/>
      <c r="K2514" s="114"/>
      <c r="L2514" s="114"/>
      <c r="M2514" s="114"/>
      <c r="N2514" s="114"/>
      <c r="O2514" s="114"/>
      <c r="P2514" s="114"/>
      <c r="Q2514" s="114"/>
      <c r="R2514" s="114"/>
      <c r="S2514" s="114"/>
      <c r="T2514" s="114"/>
      <c r="U2514" s="114"/>
      <c r="V2514" s="114"/>
      <c r="W2514" s="114"/>
      <c r="X2514" s="114"/>
      <c r="Y2514" s="114"/>
      <c r="Z2514" s="114"/>
      <c r="AA2514" s="114"/>
      <c r="AB2514" s="114"/>
      <c r="AC2514" s="114"/>
      <c r="AD2514" s="114"/>
      <c r="AE2514" s="114"/>
      <c r="AF2514" s="114"/>
      <c r="AG2514" s="114"/>
      <c r="AH2514" s="114"/>
      <c r="AI2514" s="114"/>
      <c r="AJ2514" s="114"/>
      <c r="AK2514" s="114"/>
      <c r="AL2514" s="114"/>
      <c r="AM2514" s="114"/>
      <c r="AN2514" s="114"/>
    </row>
    <row r="2515" spans="1:40" ht="12" customHeight="1">
      <c r="A2515" s="114"/>
      <c r="B2515" s="114"/>
      <c r="C2515" s="114"/>
      <c r="D2515" s="114"/>
      <c r="E2515" s="114"/>
      <c r="F2515" s="114"/>
      <c r="G2515" s="114"/>
      <c r="H2515" s="114"/>
      <c r="I2515" s="114"/>
      <c r="J2515" s="114"/>
      <c r="K2515" s="114"/>
      <c r="L2515" s="114"/>
      <c r="M2515" s="114"/>
      <c r="N2515" s="114"/>
      <c r="O2515" s="114"/>
      <c r="P2515" s="114"/>
      <c r="Q2515" s="114"/>
      <c r="R2515" s="114"/>
      <c r="S2515" s="114"/>
      <c r="T2515" s="114"/>
      <c r="U2515" s="114"/>
      <c r="V2515" s="114"/>
      <c r="W2515" s="114"/>
      <c r="X2515" s="114"/>
      <c r="Y2515" s="114"/>
      <c r="Z2515" s="114"/>
      <c r="AA2515" s="114"/>
      <c r="AB2515" s="114"/>
      <c r="AC2515" s="114"/>
      <c r="AD2515" s="114"/>
      <c r="AE2515" s="114"/>
      <c r="AF2515" s="114"/>
      <c r="AG2515" s="114"/>
      <c r="AH2515" s="114"/>
      <c r="AI2515" s="114"/>
      <c r="AJ2515" s="114"/>
      <c r="AK2515" s="114"/>
      <c r="AL2515" s="114"/>
      <c r="AM2515" s="114"/>
      <c r="AN2515" s="114"/>
    </row>
    <row r="2516" spans="1:40" ht="12" customHeight="1">
      <c r="A2516" s="114"/>
      <c r="B2516" s="114"/>
      <c r="C2516" s="114"/>
      <c r="D2516" s="114"/>
      <c r="E2516" s="114"/>
      <c r="F2516" s="114"/>
      <c r="G2516" s="114"/>
      <c r="H2516" s="114"/>
      <c r="I2516" s="114"/>
      <c r="J2516" s="114"/>
      <c r="K2516" s="114"/>
      <c r="L2516" s="114"/>
      <c r="M2516" s="114"/>
      <c r="N2516" s="114"/>
      <c r="O2516" s="114"/>
      <c r="P2516" s="114"/>
      <c r="Q2516" s="114"/>
      <c r="R2516" s="114"/>
      <c r="S2516" s="114"/>
      <c r="T2516" s="114"/>
      <c r="U2516" s="114"/>
      <c r="V2516" s="114"/>
      <c r="W2516" s="114"/>
      <c r="X2516" s="114"/>
      <c r="Y2516" s="114"/>
      <c r="Z2516" s="114"/>
      <c r="AA2516" s="114"/>
      <c r="AB2516" s="114"/>
      <c r="AC2516" s="114"/>
      <c r="AD2516" s="114"/>
      <c r="AE2516" s="114"/>
      <c r="AF2516" s="114"/>
      <c r="AG2516" s="114"/>
      <c r="AH2516" s="114"/>
      <c r="AI2516" s="114"/>
      <c r="AJ2516" s="114"/>
      <c r="AK2516" s="114"/>
      <c r="AL2516" s="114"/>
      <c r="AM2516" s="114"/>
      <c r="AN2516" s="114"/>
    </row>
    <row r="2517" spans="1:40" ht="12" customHeight="1">
      <c r="A2517" s="114"/>
      <c r="B2517" s="114"/>
      <c r="C2517" s="114"/>
      <c r="D2517" s="114"/>
      <c r="E2517" s="114"/>
      <c r="F2517" s="114"/>
      <c r="G2517" s="114"/>
      <c r="H2517" s="114"/>
      <c r="I2517" s="114"/>
      <c r="J2517" s="114"/>
      <c r="K2517" s="114"/>
      <c r="L2517" s="114"/>
      <c r="M2517" s="114"/>
      <c r="N2517" s="114"/>
      <c r="O2517" s="114"/>
      <c r="P2517" s="114"/>
      <c r="Q2517" s="114"/>
      <c r="R2517" s="114"/>
      <c r="S2517" s="114"/>
      <c r="T2517" s="114"/>
      <c r="U2517" s="114"/>
      <c r="V2517" s="114"/>
      <c r="W2517" s="114"/>
      <c r="X2517" s="114"/>
      <c r="Y2517" s="114"/>
      <c r="Z2517" s="114"/>
      <c r="AA2517" s="114"/>
      <c r="AB2517" s="114"/>
      <c r="AC2517" s="114"/>
      <c r="AD2517" s="114"/>
      <c r="AE2517" s="114"/>
      <c r="AF2517" s="114"/>
      <c r="AG2517" s="114"/>
      <c r="AH2517" s="114"/>
      <c r="AI2517" s="114"/>
      <c r="AJ2517" s="114"/>
      <c r="AK2517" s="114"/>
      <c r="AL2517" s="114"/>
      <c r="AM2517" s="114"/>
      <c r="AN2517" s="114"/>
    </row>
    <row r="2518" spans="1:40" ht="12" customHeight="1">
      <c r="A2518" s="114"/>
      <c r="B2518" s="114"/>
      <c r="C2518" s="114"/>
      <c r="D2518" s="114"/>
      <c r="E2518" s="114"/>
      <c r="F2518" s="114"/>
      <c r="G2518" s="114"/>
      <c r="H2518" s="114"/>
      <c r="I2518" s="114"/>
      <c r="J2518" s="114"/>
      <c r="K2518" s="114"/>
      <c r="L2518" s="114"/>
      <c r="M2518" s="114"/>
      <c r="N2518" s="114"/>
      <c r="O2518" s="114"/>
      <c r="P2518" s="114"/>
      <c r="Q2518" s="114"/>
      <c r="R2518" s="114"/>
      <c r="S2518" s="114"/>
      <c r="T2518" s="114"/>
      <c r="U2518" s="114"/>
      <c r="V2518" s="114"/>
      <c r="W2518" s="114"/>
      <c r="X2518" s="114"/>
      <c r="Y2518" s="114"/>
      <c r="Z2518" s="114"/>
      <c r="AA2518" s="114"/>
      <c r="AB2518" s="114"/>
      <c r="AC2518" s="114"/>
      <c r="AD2518" s="114"/>
      <c r="AE2518" s="114"/>
      <c r="AF2518" s="114"/>
      <c r="AG2518" s="114"/>
      <c r="AH2518" s="114"/>
      <c r="AI2518" s="114"/>
      <c r="AJ2518" s="114"/>
      <c r="AK2518" s="114"/>
      <c r="AL2518" s="114"/>
      <c r="AM2518" s="114"/>
      <c r="AN2518" s="114"/>
    </row>
    <row r="2519" spans="1:40" ht="12" customHeight="1">
      <c r="A2519" s="114"/>
      <c r="B2519" s="114"/>
      <c r="C2519" s="114"/>
      <c r="D2519" s="114"/>
      <c r="E2519" s="114"/>
      <c r="F2519" s="114"/>
      <c r="G2519" s="114"/>
      <c r="H2519" s="114"/>
      <c r="I2519" s="114"/>
      <c r="J2519" s="114"/>
      <c r="K2519" s="114"/>
      <c r="L2519" s="114"/>
      <c r="M2519" s="114"/>
      <c r="N2519" s="114"/>
      <c r="O2519" s="114"/>
      <c r="P2519" s="114"/>
      <c r="Q2519" s="114"/>
      <c r="R2519" s="114"/>
      <c r="S2519" s="114"/>
      <c r="T2519" s="114"/>
      <c r="U2519" s="114"/>
      <c r="V2519" s="114"/>
      <c r="W2519" s="114"/>
      <c r="X2519" s="114"/>
      <c r="Y2519" s="114"/>
      <c r="Z2519" s="114"/>
      <c r="AA2519" s="114"/>
      <c r="AB2519" s="114"/>
      <c r="AC2519" s="114"/>
      <c r="AD2519" s="114"/>
      <c r="AE2519" s="114"/>
      <c r="AF2519" s="114"/>
      <c r="AG2519" s="114"/>
      <c r="AH2519" s="114"/>
      <c r="AI2519" s="114"/>
      <c r="AJ2519" s="114"/>
      <c r="AK2519" s="114"/>
      <c r="AL2519" s="114"/>
      <c r="AM2519" s="114"/>
      <c r="AN2519" s="114"/>
    </row>
    <row r="2520" spans="1:40" ht="12" customHeight="1">
      <c r="A2520" s="114"/>
      <c r="B2520" s="114"/>
      <c r="C2520" s="114"/>
      <c r="D2520" s="114"/>
      <c r="E2520" s="114"/>
      <c r="F2520" s="114"/>
      <c r="G2520" s="114"/>
      <c r="H2520" s="114"/>
      <c r="I2520" s="114"/>
      <c r="J2520" s="114"/>
      <c r="K2520" s="114"/>
      <c r="L2520" s="114"/>
      <c r="M2520" s="114"/>
      <c r="N2520" s="114"/>
      <c r="O2520" s="114"/>
      <c r="P2520" s="114"/>
      <c r="Q2520" s="114"/>
      <c r="R2520" s="114"/>
      <c r="S2520" s="114"/>
      <c r="T2520" s="114"/>
      <c r="U2520" s="114"/>
      <c r="V2520" s="114"/>
      <c r="W2520" s="114"/>
      <c r="X2520" s="114"/>
      <c r="Y2520" s="114"/>
      <c r="Z2520" s="114"/>
      <c r="AA2520" s="114"/>
      <c r="AB2520" s="114"/>
      <c r="AC2520" s="114"/>
      <c r="AD2520" s="114"/>
      <c r="AE2520" s="114"/>
      <c r="AF2520" s="114"/>
      <c r="AG2520" s="114"/>
      <c r="AH2520" s="114"/>
      <c r="AI2520" s="114"/>
      <c r="AJ2520" s="114"/>
      <c r="AK2520" s="114"/>
      <c r="AL2520" s="114"/>
      <c r="AM2520" s="114"/>
      <c r="AN2520" s="114"/>
    </row>
    <row r="2521" spans="1:40" ht="12" customHeight="1">
      <c r="A2521" s="114"/>
      <c r="B2521" s="114"/>
      <c r="C2521" s="114"/>
      <c r="D2521" s="114"/>
      <c r="E2521" s="114"/>
      <c r="F2521" s="114"/>
      <c r="G2521" s="114"/>
      <c r="H2521" s="114"/>
      <c r="I2521" s="114"/>
      <c r="J2521" s="114"/>
      <c r="K2521" s="114"/>
      <c r="L2521" s="114"/>
      <c r="M2521" s="114"/>
      <c r="N2521" s="114"/>
      <c r="O2521" s="114"/>
      <c r="P2521" s="114"/>
      <c r="Q2521" s="114"/>
      <c r="R2521" s="114"/>
      <c r="S2521" s="114"/>
      <c r="T2521" s="114"/>
      <c r="U2521" s="114"/>
      <c r="V2521" s="114"/>
      <c r="W2521" s="114"/>
      <c r="X2521" s="114"/>
      <c r="Y2521" s="114"/>
      <c r="Z2521" s="114"/>
      <c r="AA2521" s="114"/>
      <c r="AB2521" s="114"/>
      <c r="AC2521" s="114"/>
      <c r="AD2521" s="114"/>
      <c r="AE2521" s="114"/>
      <c r="AF2521" s="114"/>
      <c r="AG2521" s="114"/>
      <c r="AH2521" s="114"/>
      <c r="AI2521" s="114"/>
      <c r="AJ2521" s="114"/>
      <c r="AK2521" s="114"/>
      <c r="AL2521" s="114"/>
      <c r="AM2521" s="114"/>
      <c r="AN2521" s="114"/>
    </row>
    <row r="2522" spans="1:40" ht="12" customHeight="1">
      <c r="A2522" s="114"/>
      <c r="B2522" s="114"/>
      <c r="C2522" s="114"/>
      <c r="D2522" s="114"/>
      <c r="E2522" s="114"/>
      <c r="F2522" s="114"/>
      <c r="G2522" s="114"/>
      <c r="H2522" s="114"/>
      <c r="I2522" s="114"/>
      <c r="J2522" s="114"/>
      <c r="K2522" s="114"/>
      <c r="L2522" s="114"/>
      <c r="M2522" s="114"/>
      <c r="N2522" s="114"/>
      <c r="O2522" s="114"/>
      <c r="P2522" s="114"/>
      <c r="Q2522" s="114"/>
      <c r="R2522" s="114"/>
      <c r="S2522" s="114"/>
      <c r="T2522" s="114"/>
      <c r="U2522" s="114"/>
      <c r="V2522" s="114"/>
      <c r="W2522" s="114"/>
      <c r="X2522" s="114"/>
      <c r="Y2522" s="114"/>
      <c r="Z2522" s="114"/>
      <c r="AA2522" s="114"/>
      <c r="AB2522" s="114"/>
      <c r="AC2522" s="114"/>
      <c r="AD2522" s="114"/>
      <c r="AE2522" s="114"/>
      <c r="AF2522" s="114"/>
      <c r="AG2522" s="114"/>
      <c r="AH2522" s="114"/>
      <c r="AI2522" s="114"/>
      <c r="AJ2522" s="114"/>
      <c r="AK2522" s="114"/>
      <c r="AL2522" s="114"/>
      <c r="AM2522" s="114"/>
      <c r="AN2522" s="114"/>
    </row>
    <row r="2523" spans="1:40" ht="12" customHeight="1">
      <c r="A2523" s="114"/>
      <c r="B2523" s="114"/>
      <c r="C2523" s="114"/>
      <c r="D2523" s="114"/>
      <c r="E2523" s="114"/>
      <c r="F2523" s="114"/>
      <c r="G2523" s="114"/>
      <c r="H2523" s="114"/>
      <c r="I2523" s="114"/>
      <c r="J2523" s="114"/>
      <c r="K2523" s="114"/>
      <c r="L2523" s="114"/>
      <c r="M2523" s="114"/>
      <c r="N2523" s="114"/>
      <c r="O2523" s="114"/>
      <c r="P2523" s="114"/>
      <c r="Q2523" s="114"/>
      <c r="R2523" s="114"/>
      <c r="S2523" s="114"/>
      <c r="T2523" s="114"/>
      <c r="U2523" s="114"/>
      <c r="V2523" s="114"/>
      <c r="W2523" s="114"/>
      <c r="X2523" s="114"/>
      <c r="Y2523" s="114"/>
      <c r="Z2523" s="114"/>
      <c r="AA2523" s="114"/>
      <c r="AB2523" s="114"/>
      <c r="AC2523" s="114"/>
      <c r="AD2523" s="114"/>
      <c r="AE2523" s="114"/>
      <c r="AF2523" s="114"/>
      <c r="AG2523" s="114"/>
      <c r="AH2523" s="114"/>
      <c r="AI2523" s="114"/>
      <c r="AJ2523" s="114"/>
      <c r="AK2523" s="114"/>
      <c r="AL2523" s="114"/>
      <c r="AM2523" s="114"/>
      <c r="AN2523" s="114"/>
    </row>
    <row r="2524" spans="1:40" ht="12" customHeight="1">
      <c r="A2524" s="114"/>
      <c r="B2524" s="114"/>
      <c r="C2524" s="114"/>
      <c r="D2524" s="114"/>
      <c r="E2524" s="114"/>
      <c r="F2524" s="114"/>
      <c r="G2524" s="114"/>
      <c r="H2524" s="114"/>
      <c r="I2524" s="114"/>
      <c r="J2524" s="114"/>
      <c r="K2524" s="114"/>
      <c r="L2524" s="114"/>
      <c r="M2524" s="114"/>
      <c r="N2524" s="114"/>
      <c r="O2524" s="114"/>
      <c r="P2524" s="114"/>
      <c r="Q2524" s="114"/>
      <c r="R2524" s="114"/>
      <c r="S2524" s="114"/>
      <c r="T2524" s="114"/>
      <c r="U2524" s="114"/>
      <c r="V2524" s="114"/>
      <c r="W2524" s="114"/>
      <c r="X2524" s="114"/>
      <c r="Y2524" s="114"/>
      <c r="Z2524" s="114"/>
      <c r="AA2524" s="114"/>
      <c r="AB2524" s="114"/>
      <c r="AC2524" s="114"/>
      <c r="AD2524" s="114"/>
      <c r="AE2524" s="114"/>
      <c r="AF2524" s="114"/>
      <c r="AG2524" s="114"/>
      <c r="AH2524" s="114"/>
      <c r="AI2524" s="114"/>
      <c r="AJ2524" s="114"/>
      <c r="AK2524" s="114"/>
      <c r="AL2524" s="114"/>
      <c r="AM2524" s="114"/>
      <c r="AN2524" s="114"/>
    </row>
    <row r="2525" spans="1:40" ht="12" customHeight="1">
      <c r="A2525" s="114"/>
      <c r="B2525" s="114"/>
      <c r="C2525" s="114"/>
      <c r="D2525" s="114"/>
      <c r="E2525" s="114"/>
      <c r="F2525" s="114"/>
      <c r="G2525" s="114"/>
      <c r="H2525" s="114"/>
      <c r="I2525" s="114"/>
      <c r="J2525" s="114"/>
      <c r="K2525" s="114"/>
      <c r="L2525" s="114"/>
      <c r="M2525" s="114"/>
      <c r="N2525" s="114"/>
      <c r="O2525" s="114"/>
      <c r="P2525" s="114"/>
      <c r="Q2525" s="114"/>
      <c r="R2525" s="114"/>
      <c r="S2525" s="114"/>
      <c r="T2525" s="114"/>
      <c r="U2525" s="114"/>
      <c r="V2525" s="114"/>
      <c r="W2525" s="114"/>
      <c r="X2525" s="114"/>
      <c r="Y2525" s="114"/>
      <c r="Z2525" s="114"/>
      <c r="AA2525" s="114"/>
      <c r="AB2525" s="114"/>
      <c r="AC2525" s="114"/>
      <c r="AD2525" s="114"/>
      <c r="AE2525" s="114"/>
      <c r="AF2525" s="114"/>
      <c r="AG2525" s="114"/>
      <c r="AH2525" s="114"/>
      <c r="AI2525" s="114"/>
      <c r="AJ2525" s="114"/>
      <c r="AK2525" s="114"/>
      <c r="AL2525" s="114"/>
      <c r="AM2525" s="114"/>
      <c r="AN2525" s="114"/>
    </row>
    <row r="2526" spans="1:40" ht="12" customHeight="1">
      <c r="A2526" s="114"/>
      <c r="B2526" s="114"/>
      <c r="C2526" s="114"/>
      <c r="D2526" s="114"/>
      <c r="E2526" s="114"/>
      <c r="F2526" s="114"/>
      <c r="G2526" s="114"/>
      <c r="H2526" s="114"/>
      <c r="I2526" s="114"/>
      <c r="J2526" s="114"/>
      <c r="K2526" s="114"/>
      <c r="L2526" s="114"/>
      <c r="M2526" s="114"/>
      <c r="N2526" s="114"/>
      <c r="O2526" s="114"/>
      <c r="P2526" s="114"/>
      <c r="Q2526" s="114"/>
      <c r="R2526" s="114"/>
      <c r="S2526" s="114"/>
      <c r="T2526" s="114"/>
      <c r="U2526" s="114"/>
      <c r="V2526" s="114"/>
      <c r="W2526" s="114"/>
      <c r="X2526" s="114"/>
      <c r="Y2526" s="114"/>
      <c r="Z2526" s="114"/>
      <c r="AA2526" s="114"/>
      <c r="AB2526" s="114"/>
      <c r="AC2526" s="114"/>
      <c r="AD2526" s="114"/>
      <c r="AE2526" s="114"/>
      <c r="AF2526" s="114"/>
      <c r="AG2526" s="114"/>
      <c r="AH2526" s="114"/>
      <c r="AI2526" s="114"/>
      <c r="AJ2526" s="114"/>
      <c r="AK2526" s="114"/>
      <c r="AL2526" s="114"/>
      <c r="AM2526" s="114"/>
      <c r="AN2526" s="114"/>
    </row>
    <row r="2527" spans="1:40" ht="12" customHeight="1">
      <c r="A2527" s="114"/>
      <c r="B2527" s="114"/>
      <c r="C2527" s="114"/>
      <c r="D2527" s="114"/>
      <c r="E2527" s="114"/>
      <c r="F2527" s="114"/>
      <c r="G2527" s="114"/>
      <c r="H2527" s="114"/>
      <c r="I2527" s="114"/>
      <c r="J2527" s="114"/>
      <c r="K2527" s="114"/>
      <c r="L2527" s="114"/>
      <c r="M2527" s="114"/>
      <c r="N2527" s="114"/>
      <c r="O2527" s="114"/>
      <c r="P2527" s="114"/>
      <c r="Q2527" s="114"/>
      <c r="R2527" s="114"/>
      <c r="S2527" s="114"/>
      <c r="T2527" s="114"/>
      <c r="U2527" s="114"/>
      <c r="V2527" s="114"/>
      <c r="W2527" s="114"/>
      <c r="X2527" s="114"/>
      <c r="Y2527" s="114"/>
      <c r="Z2527" s="114"/>
      <c r="AA2527" s="114"/>
      <c r="AB2527" s="114"/>
      <c r="AC2527" s="114"/>
      <c r="AD2527" s="114"/>
      <c r="AE2527" s="114"/>
      <c r="AF2527" s="114"/>
      <c r="AG2527" s="114"/>
      <c r="AH2527" s="114"/>
      <c r="AI2527" s="114"/>
      <c r="AJ2527" s="114"/>
      <c r="AK2527" s="114"/>
      <c r="AL2527" s="114"/>
      <c r="AM2527" s="114"/>
      <c r="AN2527" s="114"/>
    </row>
    <row r="2528" spans="1:40" ht="12" customHeight="1">
      <c r="A2528" s="114"/>
      <c r="B2528" s="114"/>
      <c r="C2528" s="114"/>
      <c r="D2528" s="114"/>
      <c r="E2528" s="114"/>
      <c r="F2528" s="114"/>
      <c r="G2528" s="114"/>
      <c r="H2528" s="114"/>
      <c r="I2528" s="114"/>
      <c r="J2528" s="114"/>
      <c r="K2528" s="114"/>
      <c r="L2528" s="114"/>
      <c r="M2528" s="114"/>
      <c r="N2528" s="114"/>
      <c r="O2528" s="114"/>
      <c r="P2528" s="114"/>
      <c r="Q2528" s="114"/>
      <c r="R2528" s="114"/>
      <c r="S2528" s="114"/>
      <c r="T2528" s="114"/>
      <c r="U2528" s="114"/>
      <c r="V2528" s="114"/>
      <c r="W2528" s="114"/>
      <c r="X2528" s="114"/>
      <c r="Y2528" s="114"/>
      <c r="Z2528" s="114"/>
      <c r="AA2528" s="114"/>
      <c r="AB2528" s="114"/>
      <c r="AC2528" s="114"/>
      <c r="AD2528" s="114"/>
      <c r="AE2528" s="114"/>
      <c r="AF2528" s="114"/>
      <c r="AG2528" s="114"/>
      <c r="AH2528" s="114"/>
      <c r="AI2528" s="114"/>
      <c r="AJ2528" s="114"/>
      <c r="AK2528" s="114"/>
      <c r="AL2528" s="114"/>
      <c r="AM2528" s="114"/>
      <c r="AN2528" s="114"/>
    </row>
    <row r="2529" spans="1:40" ht="12" customHeight="1">
      <c r="A2529" s="114"/>
      <c r="B2529" s="114"/>
      <c r="C2529" s="114"/>
      <c r="D2529" s="114"/>
      <c r="E2529" s="114"/>
      <c r="F2529" s="114"/>
      <c r="G2529" s="114"/>
      <c r="H2529" s="114"/>
      <c r="I2529" s="114"/>
      <c r="J2529" s="114"/>
      <c r="K2529" s="114"/>
      <c r="L2529" s="114"/>
      <c r="M2529" s="114"/>
      <c r="N2529" s="114"/>
      <c r="O2529" s="114"/>
      <c r="P2529" s="114"/>
      <c r="Q2529" s="114"/>
      <c r="R2529" s="114"/>
      <c r="S2529" s="114"/>
      <c r="T2529" s="114"/>
      <c r="U2529" s="114"/>
      <c r="V2529" s="114"/>
      <c r="W2529" s="114"/>
      <c r="X2529" s="114"/>
      <c r="Y2529" s="114"/>
      <c r="Z2529" s="114"/>
      <c r="AA2529" s="114"/>
      <c r="AB2529" s="114"/>
      <c r="AC2529" s="114"/>
      <c r="AD2529" s="114"/>
      <c r="AE2529" s="114"/>
      <c r="AF2529" s="114"/>
      <c r="AG2529" s="114"/>
      <c r="AH2529" s="114"/>
      <c r="AI2529" s="114"/>
      <c r="AJ2529" s="114"/>
      <c r="AK2529" s="114"/>
      <c r="AL2529" s="114"/>
      <c r="AM2529" s="114"/>
      <c r="AN2529" s="114"/>
    </row>
    <row r="2530" spans="1:40" ht="12" customHeight="1">
      <c r="A2530" s="114"/>
      <c r="B2530" s="114"/>
      <c r="C2530" s="114"/>
      <c r="D2530" s="114"/>
      <c r="E2530" s="114"/>
      <c r="F2530" s="114"/>
      <c r="G2530" s="114"/>
      <c r="H2530" s="114"/>
      <c r="I2530" s="114"/>
      <c r="J2530" s="114"/>
      <c r="K2530" s="114"/>
      <c r="L2530" s="114"/>
      <c r="M2530" s="114"/>
      <c r="N2530" s="114"/>
      <c r="O2530" s="114"/>
      <c r="P2530" s="114"/>
      <c r="Q2530" s="114"/>
      <c r="R2530" s="114"/>
      <c r="S2530" s="114"/>
      <c r="T2530" s="114"/>
      <c r="U2530" s="114"/>
      <c r="V2530" s="114"/>
      <c r="W2530" s="114"/>
      <c r="X2530" s="114"/>
      <c r="Y2530" s="114"/>
      <c r="Z2530" s="114"/>
      <c r="AA2530" s="114"/>
      <c r="AB2530" s="114"/>
      <c r="AC2530" s="114"/>
      <c r="AD2530" s="114"/>
      <c r="AE2530" s="114"/>
      <c r="AF2530" s="114"/>
      <c r="AG2530" s="114"/>
      <c r="AH2530" s="114"/>
      <c r="AI2530" s="114"/>
      <c r="AJ2530" s="114"/>
      <c r="AK2530" s="114"/>
      <c r="AL2530" s="114"/>
      <c r="AM2530" s="114"/>
      <c r="AN2530" s="114"/>
    </row>
    <row r="2531" spans="1:40" ht="12" customHeight="1">
      <c r="A2531" s="114"/>
      <c r="B2531" s="114"/>
      <c r="C2531" s="114"/>
      <c r="D2531" s="114"/>
      <c r="E2531" s="114"/>
      <c r="F2531" s="114"/>
      <c r="G2531" s="114"/>
      <c r="H2531" s="114"/>
      <c r="I2531" s="114"/>
      <c r="J2531" s="114"/>
      <c r="K2531" s="114"/>
      <c r="L2531" s="114"/>
      <c r="M2531" s="114"/>
      <c r="N2531" s="114"/>
      <c r="O2531" s="114"/>
      <c r="P2531" s="114"/>
      <c r="Q2531" s="114"/>
      <c r="R2531" s="114"/>
      <c r="S2531" s="114"/>
      <c r="T2531" s="114"/>
      <c r="U2531" s="114"/>
      <c r="V2531" s="114"/>
      <c r="W2531" s="114"/>
      <c r="X2531" s="114"/>
      <c r="Y2531" s="114"/>
      <c r="Z2531" s="114"/>
      <c r="AA2531" s="114"/>
      <c r="AB2531" s="114"/>
      <c r="AC2531" s="114"/>
      <c r="AD2531" s="114"/>
      <c r="AE2531" s="114"/>
      <c r="AF2531" s="114"/>
      <c r="AG2531" s="114"/>
      <c r="AH2531" s="114"/>
      <c r="AI2531" s="114"/>
      <c r="AJ2531" s="114"/>
      <c r="AK2531" s="114"/>
      <c r="AL2531" s="114"/>
      <c r="AM2531" s="114"/>
      <c r="AN2531" s="114"/>
    </row>
    <row r="2532" spans="1:40" ht="12" customHeight="1">
      <c r="A2532" s="114"/>
      <c r="B2532" s="114"/>
      <c r="C2532" s="114"/>
      <c r="D2532" s="114"/>
      <c r="E2532" s="114"/>
      <c r="F2532" s="114"/>
      <c r="G2532" s="114"/>
      <c r="H2532" s="114"/>
      <c r="I2532" s="114"/>
      <c r="J2532" s="114"/>
      <c r="K2532" s="114"/>
      <c r="L2532" s="114"/>
      <c r="M2532" s="114"/>
      <c r="N2532" s="114"/>
      <c r="O2532" s="114"/>
      <c r="P2532" s="114"/>
      <c r="Q2532" s="114"/>
      <c r="R2532" s="114"/>
      <c r="S2532" s="114"/>
      <c r="T2532" s="114"/>
      <c r="U2532" s="114"/>
      <c r="V2532" s="114"/>
      <c r="W2532" s="114"/>
      <c r="X2532" s="114"/>
      <c r="Y2532" s="114"/>
      <c r="Z2532" s="114"/>
      <c r="AA2532" s="114"/>
      <c r="AB2532" s="114"/>
      <c r="AC2532" s="114"/>
      <c r="AD2532" s="114"/>
      <c r="AE2532" s="114"/>
      <c r="AF2532" s="114"/>
      <c r="AG2532" s="114"/>
      <c r="AH2532" s="114"/>
      <c r="AI2532" s="114"/>
      <c r="AJ2532" s="114"/>
      <c r="AK2532" s="114"/>
      <c r="AL2532" s="114"/>
      <c r="AM2532" s="114"/>
      <c r="AN2532" s="114"/>
    </row>
    <row r="2533" spans="1:40" ht="12" customHeight="1">
      <c r="A2533" s="114"/>
      <c r="B2533" s="114"/>
      <c r="C2533" s="114"/>
      <c r="D2533" s="114"/>
      <c r="E2533" s="114"/>
      <c r="F2533" s="114"/>
      <c r="G2533" s="114"/>
      <c r="H2533" s="114"/>
      <c r="I2533" s="114"/>
      <c r="J2533" s="114"/>
      <c r="K2533" s="114"/>
      <c r="L2533" s="114"/>
      <c r="M2533" s="114"/>
      <c r="N2533" s="114"/>
      <c r="O2533" s="114"/>
      <c r="P2533" s="114"/>
      <c r="Q2533" s="114"/>
      <c r="R2533" s="114"/>
      <c r="S2533" s="114"/>
      <c r="T2533" s="114"/>
      <c r="U2533" s="114"/>
      <c r="V2533" s="114"/>
      <c r="W2533" s="114"/>
      <c r="X2533" s="114"/>
      <c r="Y2533" s="114"/>
      <c r="Z2533" s="114"/>
      <c r="AA2533" s="114"/>
      <c r="AB2533" s="114"/>
      <c r="AC2533" s="114"/>
      <c r="AD2533" s="114"/>
      <c r="AE2533" s="114"/>
      <c r="AF2533" s="114"/>
      <c r="AG2533" s="114"/>
      <c r="AH2533" s="114"/>
      <c r="AI2533" s="114"/>
      <c r="AJ2533" s="114"/>
      <c r="AK2533" s="114"/>
      <c r="AL2533" s="114"/>
      <c r="AM2533" s="114"/>
      <c r="AN2533" s="114"/>
    </row>
    <row r="2534" spans="1:40" ht="12" customHeight="1">
      <c r="A2534" s="114"/>
      <c r="B2534" s="114"/>
      <c r="C2534" s="114"/>
      <c r="D2534" s="114"/>
      <c r="E2534" s="114"/>
      <c r="F2534" s="114"/>
      <c r="G2534" s="114"/>
      <c r="H2534" s="114"/>
      <c r="I2534" s="114"/>
      <c r="J2534" s="114"/>
      <c r="K2534" s="114"/>
      <c r="L2534" s="114"/>
      <c r="M2534" s="114"/>
      <c r="N2534" s="114"/>
      <c r="O2534" s="114"/>
      <c r="P2534" s="114"/>
      <c r="Q2534" s="114"/>
      <c r="R2534" s="114"/>
      <c r="S2534" s="114"/>
      <c r="T2534" s="114"/>
      <c r="U2534" s="114"/>
      <c r="V2534" s="114"/>
      <c r="W2534" s="114"/>
      <c r="X2534" s="114"/>
      <c r="Y2534" s="114"/>
      <c r="Z2534" s="114"/>
      <c r="AA2534" s="114"/>
      <c r="AB2534" s="114"/>
      <c r="AC2534" s="114"/>
      <c r="AD2534" s="114"/>
      <c r="AE2534" s="114"/>
      <c r="AF2534" s="114"/>
      <c r="AG2534" s="114"/>
      <c r="AH2534" s="114"/>
      <c r="AI2534" s="114"/>
      <c r="AJ2534" s="114"/>
      <c r="AK2534" s="114"/>
      <c r="AL2534" s="114"/>
      <c r="AM2534" s="114"/>
      <c r="AN2534" s="114"/>
    </row>
    <row r="2535" spans="1:40" ht="12" customHeight="1">
      <c r="A2535" s="114"/>
      <c r="B2535" s="114"/>
      <c r="C2535" s="114"/>
      <c r="D2535" s="114"/>
      <c r="E2535" s="114"/>
      <c r="F2535" s="114"/>
      <c r="G2535" s="114"/>
      <c r="H2535" s="114"/>
      <c r="I2535" s="114"/>
      <c r="J2535" s="114"/>
      <c r="K2535" s="114"/>
      <c r="L2535" s="114"/>
      <c r="M2535" s="114"/>
      <c r="N2535" s="114"/>
      <c r="O2535" s="114"/>
      <c r="P2535" s="114"/>
      <c r="Q2535" s="114"/>
      <c r="R2535" s="114"/>
      <c r="S2535" s="114"/>
      <c r="T2535" s="114"/>
      <c r="U2535" s="114"/>
      <c r="V2535" s="114"/>
      <c r="W2535" s="114"/>
      <c r="X2535" s="114"/>
      <c r="Y2535" s="114"/>
      <c r="Z2535" s="114"/>
      <c r="AA2535" s="114"/>
      <c r="AB2535" s="114"/>
      <c r="AC2535" s="114"/>
      <c r="AD2535" s="114"/>
      <c r="AE2535" s="114"/>
      <c r="AF2535" s="114"/>
      <c r="AG2535" s="114"/>
      <c r="AH2535" s="114"/>
      <c r="AI2535" s="114"/>
      <c r="AJ2535" s="114"/>
      <c r="AK2535" s="114"/>
      <c r="AL2535" s="114"/>
      <c r="AM2535" s="114"/>
      <c r="AN2535" s="114"/>
    </row>
    <row r="2536" spans="1:40" ht="12" customHeight="1">
      <c r="A2536" s="114"/>
      <c r="B2536" s="114"/>
      <c r="C2536" s="114"/>
      <c r="D2536" s="114"/>
      <c r="E2536" s="114"/>
      <c r="F2536" s="114"/>
      <c r="G2536" s="114"/>
      <c r="H2536" s="114"/>
      <c r="I2536" s="114"/>
      <c r="J2536" s="114"/>
      <c r="K2536" s="114"/>
      <c r="L2536" s="114"/>
      <c r="M2536" s="114"/>
      <c r="N2536" s="114"/>
      <c r="O2536" s="114"/>
      <c r="P2536" s="114"/>
      <c r="Q2536" s="114"/>
      <c r="R2536" s="114"/>
      <c r="S2536" s="114"/>
      <c r="T2536" s="114"/>
      <c r="U2536" s="114"/>
      <c r="V2536" s="114"/>
      <c r="W2536" s="114"/>
      <c r="X2536" s="114"/>
      <c r="Y2536" s="114"/>
      <c r="Z2536" s="114"/>
      <c r="AA2536" s="114"/>
      <c r="AB2536" s="114"/>
      <c r="AC2536" s="114"/>
      <c r="AD2536" s="114"/>
      <c r="AE2536" s="114"/>
      <c r="AF2536" s="114"/>
      <c r="AG2536" s="114"/>
      <c r="AH2536" s="114"/>
      <c r="AI2536" s="114"/>
      <c r="AJ2536" s="114"/>
      <c r="AK2536" s="114"/>
      <c r="AL2536" s="114"/>
      <c r="AM2536" s="114"/>
      <c r="AN2536" s="114"/>
    </row>
    <row r="2537" spans="1:40" ht="12" customHeight="1">
      <c r="A2537" s="114"/>
      <c r="B2537" s="114"/>
      <c r="C2537" s="114"/>
      <c r="D2537" s="114"/>
      <c r="E2537" s="114"/>
      <c r="F2537" s="114"/>
      <c r="G2537" s="114"/>
      <c r="H2537" s="114"/>
      <c r="I2537" s="114"/>
      <c r="J2537" s="114"/>
      <c r="K2537" s="114"/>
      <c r="L2537" s="114"/>
      <c r="M2537" s="114"/>
      <c r="N2537" s="114"/>
      <c r="O2537" s="114"/>
      <c r="P2537" s="114"/>
      <c r="Q2537" s="114"/>
      <c r="R2537" s="114"/>
      <c r="S2537" s="114"/>
      <c r="T2537" s="114"/>
      <c r="U2537" s="114"/>
      <c r="V2537" s="114"/>
      <c r="W2537" s="114"/>
      <c r="X2537" s="114"/>
      <c r="Y2537" s="114"/>
      <c r="Z2537" s="114"/>
      <c r="AA2537" s="114"/>
      <c r="AB2537" s="114"/>
      <c r="AC2537" s="114"/>
      <c r="AD2537" s="114"/>
      <c r="AE2537" s="114"/>
      <c r="AF2537" s="114"/>
      <c r="AG2537" s="114"/>
      <c r="AH2537" s="114"/>
      <c r="AI2537" s="114"/>
      <c r="AJ2537" s="114"/>
      <c r="AK2537" s="114"/>
      <c r="AL2537" s="114"/>
      <c r="AM2537" s="114"/>
      <c r="AN2537" s="114"/>
    </row>
    <row r="2538" spans="1:40" ht="12" customHeight="1">
      <c r="A2538" s="114"/>
      <c r="B2538" s="114"/>
      <c r="C2538" s="114"/>
      <c r="D2538" s="114"/>
      <c r="E2538" s="114"/>
      <c r="F2538" s="114"/>
      <c r="G2538" s="114"/>
      <c r="H2538" s="114"/>
      <c r="I2538" s="114"/>
      <c r="J2538" s="114"/>
      <c r="K2538" s="114"/>
      <c r="L2538" s="114"/>
      <c r="M2538" s="114"/>
      <c r="N2538" s="114"/>
      <c r="O2538" s="114"/>
      <c r="P2538" s="114"/>
      <c r="Q2538" s="114"/>
      <c r="R2538" s="114"/>
      <c r="S2538" s="114"/>
      <c r="T2538" s="114"/>
      <c r="U2538" s="114"/>
      <c r="V2538" s="114"/>
      <c r="W2538" s="114"/>
      <c r="X2538" s="114"/>
      <c r="Y2538" s="114"/>
      <c r="Z2538" s="114"/>
      <c r="AA2538" s="114"/>
      <c r="AB2538" s="114"/>
      <c r="AC2538" s="114"/>
      <c r="AD2538" s="114"/>
      <c r="AE2538" s="114"/>
      <c r="AF2538" s="114"/>
      <c r="AG2538" s="114"/>
      <c r="AH2538" s="114"/>
      <c r="AI2538" s="114"/>
      <c r="AJ2538" s="114"/>
      <c r="AK2538" s="114"/>
      <c r="AL2538" s="114"/>
      <c r="AM2538" s="114"/>
      <c r="AN2538" s="114"/>
    </row>
    <row r="2539" spans="1:40" ht="12" customHeight="1">
      <c r="A2539" s="114"/>
      <c r="B2539" s="114"/>
      <c r="C2539" s="114"/>
      <c r="D2539" s="114"/>
      <c r="E2539" s="114"/>
      <c r="F2539" s="114"/>
      <c r="G2539" s="114"/>
      <c r="H2539" s="114"/>
      <c r="I2539" s="114"/>
      <c r="J2539" s="114"/>
      <c r="K2539" s="114"/>
      <c r="L2539" s="114"/>
      <c r="M2539" s="114"/>
      <c r="N2539" s="114"/>
      <c r="O2539" s="114"/>
      <c r="P2539" s="114"/>
      <c r="Q2539" s="114"/>
      <c r="R2539" s="114"/>
      <c r="S2539" s="114"/>
      <c r="T2539" s="114"/>
      <c r="U2539" s="114"/>
      <c r="V2539" s="114"/>
      <c r="W2539" s="114"/>
      <c r="X2539" s="114"/>
      <c r="Y2539" s="114"/>
      <c r="Z2539" s="114"/>
      <c r="AA2539" s="114"/>
      <c r="AB2539" s="114"/>
      <c r="AC2539" s="114"/>
      <c r="AD2539" s="114"/>
      <c r="AE2539" s="114"/>
      <c r="AF2539" s="114"/>
      <c r="AG2539" s="114"/>
      <c r="AH2539" s="114"/>
      <c r="AI2539" s="114"/>
      <c r="AJ2539" s="114"/>
      <c r="AK2539" s="114"/>
      <c r="AL2539" s="114"/>
      <c r="AM2539" s="114"/>
      <c r="AN2539" s="114"/>
    </row>
    <row r="2540" spans="1:40" ht="12" customHeight="1">
      <c r="A2540" s="114"/>
      <c r="B2540" s="114"/>
      <c r="C2540" s="114"/>
      <c r="D2540" s="114"/>
      <c r="E2540" s="114"/>
      <c r="F2540" s="114"/>
      <c r="G2540" s="114"/>
      <c r="H2540" s="114"/>
      <c r="I2540" s="114"/>
      <c r="J2540" s="114"/>
      <c r="K2540" s="114"/>
      <c r="L2540" s="114"/>
      <c r="M2540" s="114"/>
      <c r="N2540" s="114"/>
      <c r="O2540" s="114"/>
      <c r="P2540" s="114"/>
      <c r="Q2540" s="114"/>
      <c r="R2540" s="114"/>
      <c r="S2540" s="114"/>
      <c r="T2540" s="114"/>
      <c r="U2540" s="114"/>
      <c r="V2540" s="114"/>
      <c r="W2540" s="114"/>
      <c r="X2540" s="114"/>
      <c r="Y2540" s="114"/>
      <c r="Z2540" s="114"/>
      <c r="AA2540" s="114"/>
      <c r="AB2540" s="114"/>
      <c r="AC2540" s="114"/>
      <c r="AD2540" s="114"/>
      <c r="AE2540" s="114"/>
      <c r="AF2540" s="114"/>
      <c r="AG2540" s="114"/>
      <c r="AH2540" s="114"/>
      <c r="AI2540" s="114"/>
      <c r="AJ2540" s="114"/>
      <c r="AK2540" s="114"/>
      <c r="AL2540" s="114"/>
      <c r="AM2540" s="114"/>
      <c r="AN2540" s="114"/>
    </row>
    <row r="2541" spans="1:40" ht="12" customHeight="1">
      <c r="A2541" s="114"/>
      <c r="B2541" s="114"/>
      <c r="C2541" s="114"/>
      <c r="D2541" s="114"/>
      <c r="E2541" s="114"/>
      <c r="F2541" s="114"/>
      <c r="G2541" s="114"/>
      <c r="H2541" s="114"/>
      <c r="I2541" s="114"/>
      <c r="J2541" s="114"/>
      <c r="K2541" s="114"/>
      <c r="L2541" s="114"/>
      <c r="M2541" s="114"/>
      <c r="N2541" s="114"/>
      <c r="O2541" s="114"/>
      <c r="P2541" s="114"/>
      <c r="Q2541" s="114"/>
      <c r="R2541" s="114"/>
      <c r="S2541" s="114"/>
      <c r="T2541" s="114"/>
      <c r="U2541" s="114"/>
      <c r="V2541" s="114"/>
      <c r="W2541" s="114"/>
      <c r="X2541" s="114"/>
      <c r="Y2541" s="114"/>
      <c r="Z2541" s="114"/>
      <c r="AA2541" s="114"/>
      <c r="AB2541" s="114"/>
      <c r="AC2541" s="114"/>
      <c r="AD2541" s="114"/>
      <c r="AE2541" s="114"/>
      <c r="AF2541" s="114"/>
      <c r="AG2541" s="114"/>
      <c r="AH2541" s="114"/>
      <c r="AI2541" s="114"/>
      <c r="AJ2541" s="114"/>
      <c r="AK2541" s="114"/>
      <c r="AL2541" s="114"/>
      <c r="AM2541" s="114"/>
      <c r="AN2541" s="114"/>
    </row>
    <row r="2542" spans="1:40" ht="12" customHeight="1">
      <c r="A2542" s="114"/>
      <c r="B2542" s="114"/>
      <c r="C2542" s="114"/>
      <c r="D2542" s="114"/>
      <c r="E2542" s="114"/>
      <c r="F2542" s="114"/>
      <c r="G2542" s="114"/>
      <c r="H2542" s="114"/>
      <c r="I2542" s="114"/>
      <c r="J2542" s="114"/>
      <c r="K2542" s="114"/>
      <c r="L2542" s="114"/>
      <c r="M2542" s="114"/>
      <c r="N2542" s="114"/>
      <c r="O2542" s="114"/>
      <c r="P2542" s="114"/>
      <c r="Q2542" s="114"/>
      <c r="R2542" s="114"/>
      <c r="S2542" s="114"/>
      <c r="T2542" s="114"/>
      <c r="U2542" s="114"/>
      <c r="V2542" s="114"/>
      <c r="W2542" s="114"/>
      <c r="X2542" s="114"/>
      <c r="Y2542" s="114"/>
      <c r="Z2542" s="114"/>
      <c r="AA2542" s="114"/>
      <c r="AB2542" s="114"/>
      <c r="AC2542" s="114"/>
      <c r="AD2542" s="114"/>
      <c r="AE2542" s="114"/>
      <c r="AF2542" s="114"/>
      <c r="AG2542" s="114"/>
      <c r="AH2542" s="114"/>
      <c r="AI2542" s="114"/>
      <c r="AJ2542" s="114"/>
      <c r="AK2542" s="114"/>
      <c r="AL2542" s="114"/>
      <c r="AM2542" s="114"/>
      <c r="AN2542" s="114"/>
    </row>
    <row r="2543" spans="1:40" ht="12" customHeight="1">
      <c r="A2543" s="114"/>
      <c r="B2543" s="114"/>
      <c r="C2543" s="114"/>
      <c r="D2543" s="114"/>
      <c r="E2543" s="114"/>
      <c r="F2543" s="114"/>
      <c r="G2543" s="114"/>
      <c r="H2543" s="114"/>
      <c r="I2543" s="114"/>
      <c r="J2543" s="114"/>
      <c r="K2543" s="114"/>
      <c r="L2543" s="114"/>
      <c r="M2543" s="114"/>
      <c r="N2543" s="114"/>
      <c r="O2543" s="114"/>
      <c r="P2543" s="114"/>
      <c r="Q2543" s="114"/>
      <c r="R2543" s="114"/>
      <c r="S2543" s="114"/>
      <c r="T2543" s="114"/>
      <c r="U2543" s="114"/>
      <c r="V2543" s="114"/>
      <c r="W2543" s="114"/>
      <c r="X2543" s="114"/>
      <c r="Y2543" s="114"/>
      <c r="Z2543" s="114"/>
      <c r="AA2543" s="114"/>
      <c r="AB2543" s="114"/>
      <c r="AC2543" s="114"/>
      <c r="AD2543" s="114"/>
      <c r="AE2543" s="114"/>
      <c r="AF2543" s="114"/>
      <c r="AG2543" s="114"/>
      <c r="AH2543" s="114"/>
      <c r="AI2543" s="114"/>
      <c r="AJ2543" s="114"/>
      <c r="AK2543" s="114"/>
      <c r="AL2543" s="114"/>
      <c r="AM2543" s="114"/>
      <c r="AN2543" s="114"/>
    </row>
    <row r="2544" spans="1:40" ht="12" customHeight="1">
      <c r="A2544" s="114"/>
      <c r="B2544" s="114"/>
      <c r="C2544" s="114"/>
      <c r="D2544" s="114"/>
      <c r="E2544" s="114"/>
      <c r="F2544" s="114"/>
      <c r="G2544" s="114"/>
      <c r="H2544" s="114"/>
      <c r="I2544" s="114"/>
      <c r="J2544" s="114"/>
      <c r="K2544" s="114"/>
      <c r="L2544" s="114"/>
      <c r="M2544" s="114"/>
      <c r="N2544" s="114"/>
      <c r="O2544" s="114"/>
      <c r="P2544" s="114"/>
      <c r="Q2544" s="114"/>
      <c r="R2544" s="114"/>
      <c r="S2544" s="114"/>
      <c r="T2544" s="114"/>
      <c r="U2544" s="114"/>
      <c r="V2544" s="114"/>
      <c r="W2544" s="114"/>
      <c r="X2544" s="114"/>
      <c r="Y2544" s="114"/>
      <c r="Z2544" s="114"/>
      <c r="AA2544" s="114"/>
      <c r="AB2544" s="114"/>
      <c r="AC2544" s="114"/>
      <c r="AD2544" s="114"/>
      <c r="AE2544" s="114"/>
      <c r="AF2544" s="114"/>
      <c r="AG2544" s="114"/>
      <c r="AH2544" s="114"/>
      <c r="AI2544" s="114"/>
      <c r="AJ2544" s="114"/>
      <c r="AK2544" s="114"/>
      <c r="AL2544" s="114"/>
      <c r="AM2544" s="114"/>
      <c r="AN2544" s="114"/>
    </row>
    <row r="2545" spans="1:40" ht="12" customHeight="1">
      <c r="A2545" s="114"/>
      <c r="B2545" s="114"/>
      <c r="C2545" s="114"/>
      <c r="D2545" s="114"/>
      <c r="E2545" s="114"/>
      <c r="F2545" s="114"/>
      <c r="G2545" s="114"/>
      <c r="H2545" s="114"/>
      <c r="I2545" s="114"/>
      <c r="J2545" s="114"/>
      <c r="K2545" s="114"/>
      <c r="L2545" s="114"/>
      <c r="M2545" s="114"/>
      <c r="N2545" s="114"/>
      <c r="O2545" s="114"/>
      <c r="P2545" s="114"/>
      <c r="Q2545" s="114"/>
      <c r="R2545" s="114"/>
      <c r="S2545" s="114"/>
      <c r="T2545" s="114"/>
      <c r="U2545" s="114"/>
      <c r="V2545" s="114"/>
      <c r="W2545" s="114"/>
      <c r="X2545" s="114"/>
      <c r="Y2545" s="114"/>
      <c r="Z2545" s="114"/>
      <c r="AA2545" s="114"/>
      <c r="AB2545" s="114"/>
      <c r="AC2545" s="114"/>
      <c r="AD2545" s="114"/>
      <c r="AE2545" s="114"/>
      <c r="AF2545" s="114"/>
      <c r="AG2545" s="114"/>
      <c r="AH2545" s="114"/>
      <c r="AI2545" s="114"/>
      <c r="AJ2545" s="114"/>
      <c r="AK2545" s="114"/>
      <c r="AL2545" s="114"/>
      <c r="AM2545" s="114"/>
      <c r="AN2545" s="114"/>
    </row>
    <row r="2546" spans="1:40" ht="12" customHeight="1">
      <c r="A2546" s="114"/>
      <c r="B2546" s="114"/>
      <c r="C2546" s="114"/>
      <c r="D2546" s="114"/>
      <c r="E2546" s="114"/>
      <c r="F2546" s="114"/>
      <c r="G2546" s="114"/>
      <c r="H2546" s="114"/>
      <c r="I2546" s="114"/>
      <c r="J2546" s="114"/>
      <c r="K2546" s="114"/>
      <c r="L2546" s="114"/>
      <c r="M2546" s="114"/>
      <c r="N2546" s="114"/>
      <c r="O2546" s="114"/>
      <c r="P2546" s="114"/>
      <c r="Q2546" s="114"/>
      <c r="R2546" s="114"/>
      <c r="S2546" s="114"/>
      <c r="T2546" s="114"/>
      <c r="U2546" s="114"/>
      <c r="V2546" s="114"/>
      <c r="W2546" s="114"/>
      <c r="X2546" s="114"/>
      <c r="Y2546" s="114"/>
      <c r="Z2546" s="114"/>
      <c r="AA2546" s="114"/>
      <c r="AB2546" s="114"/>
      <c r="AC2546" s="114"/>
      <c r="AD2546" s="114"/>
      <c r="AE2546" s="114"/>
      <c r="AF2546" s="114"/>
      <c r="AG2546" s="114"/>
      <c r="AH2546" s="114"/>
      <c r="AI2546" s="114"/>
      <c r="AJ2546" s="114"/>
      <c r="AK2546" s="114"/>
      <c r="AL2546" s="114"/>
      <c r="AM2546" s="114"/>
      <c r="AN2546" s="114"/>
    </row>
    <row r="2547" spans="1:40" ht="12" customHeight="1">
      <c r="A2547" s="114"/>
      <c r="B2547" s="114"/>
      <c r="C2547" s="114"/>
      <c r="D2547" s="114"/>
      <c r="E2547" s="114"/>
      <c r="F2547" s="114"/>
      <c r="G2547" s="114"/>
      <c r="H2547" s="114"/>
      <c r="I2547" s="114"/>
      <c r="J2547" s="114"/>
      <c r="K2547" s="114"/>
      <c r="L2547" s="114"/>
      <c r="M2547" s="114"/>
      <c r="N2547" s="114"/>
      <c r="O2547" s="114"/>
      <c r="P2547" s="114"/>
      <c r="Q2547" s="114"/>
      <c r="R2547" s="114"/>
      <c r="S2547" s="114"/>
      <c r="T2547" s="114"/>
      <c r="U2547" s="114"/>
      <c r="V2547" s="114"/>
      <c r="W2547" s="114"/>
      <c r="X2547" s="114"/>
      <c r="Y2547" s="114"/>
      <c r="Z2547" s="114"/>
      <c r="AA2547" s="114"/>
      <c r="AB2547" s="114"/>
      <c r="AC2547" s="114"/>
      <c r="AD2547" s="114"/>
      <c r="AE2547" s="114"/>
      <c r="AF2547" s="114"/>
      <c r="AG2547" s="114"/>
      <c r="AH2547" s="114"/>
      <c r="AI2547" s="114"/>
      <c r="AJ2547" s="114"/>
      <c r="AK2547" s="114"/>
      <c r="AL2547" s="114"/>
      <c r="AM2547" s="114"/>
      <c r="AN2547" s="114"/>
    </row>
    <row r="2548" spans="1:40" ht="12" customHeight="1">
      <c r="A2548" s="114"/>
      <c r="B2548" s="114"/>
      <c r="C2548" s="114"/>
      <c r="D2548" s="114"/>
      <c r="E2548" s="114"/>
      <c r="F2548" s="114"/>
      <c r="G2548" s="114"/>
      <c r="H2548" s="114"/>
      <c r="I2548" s="114"/>
      <c r="J2548" s="114"/>
      <c r="K2548" s="114"/>
      <c r="L2548" s="114"/>
      <c r="M2548" s="114"/>
      <c r="N2548" s="114"/>
      <c r="O2548" s="114"/>
      <c r="P2548" s="114"/>
      <c r="Q2548" s="114"/>
      <c r="R2548" s="114"/>
      <c r="S2548" s="114"/>
      <c r="T2548" s="114"/>
      <c r="U2548" s="114"/>
      <c r="V2548" s="114"/>
      <c r="W2548" s="114"/>
      <c r="X2548" s="114"/>
      <c r="Y2548" s="114"/>
      <c r="Z2548" s="114"/>
      <c r="AA2548" s="114"/>
      <c r="AB2548" s="114"/>
      <c r="AC2548" s="114"/>
      <c r="AD2548" s="114"/>
      <c r="AE2548" s="114"/>
      <c r="AF2548" s="114"/>
      <c r="AG2548" s="114"/>
      <c r="AH2548" s="114"/>
      <c r="AI2548" s="114"/>
      <c r="AJ2548" s="114"/>
      <c r="AK2548" s="114"/>
      <c r="AL2548" s="114"/>
      <c r="AM2548" s="114"/>
      <c r="AN2548" s="114"/>
    </row>
    <row r="2549" spans="1:40" ht="12" customHeight="1">
      <c r="A2549" s="114"/>
      <c r="B2549" s="114"/>
      <c r="C2549" s="114"/>
      <c r="D2549" s="114"/>
      <c r="E2549" s="114"/>
      <c r="F2549" s="114"/>
      <c r="G2549" s="114"/>
      <c r="H2549" s="114"/>
      <c r="I2549" s="114"/>
      <c r="J2549" s="114"/>
      <c r="K2549" s="114"/>
      <c r="L2549" s="114"/>
      <c r="M2549" s="114"/>
      <c r="N2549" s="114"/>
      <c r="O2549" s="114"/>
      <c r="P2549" s="114"/>
      <c r="Q2549" s="114"/>
      <c r="R2549" s="114"/>
      <c r="S2549" s="114"/>
      <c r="T2549" s="114"/>
      <c r="U2549" s="114"/>
      <c r="V2549" s="114"/>
      <c r="W2549" s="114"/>
      <c r="X2549" s="114"/>
      <c r="Y2549" s="114"/>
      <c r="Z2549" s="114"/>
      <c r="AA2549" s="114"/>
      <c r="AB2549" s="114"/>
      <c r="AC2549" s="114"/>
      <c r="AD2549" s="114"/>
      <c r="AE2549" s="114"/>
      <c r="AF2549" s="114"/>
      <c r="AG2549" s="114"/>
      <c r="AH2549" s="114"/>
      <c r="AI2549" s="114"/>
      <c r="AJ2549" s="114"/>
      <c r="AK2549" s="114"/>
      <c r="AL2549" s="114"/>
      <c r="AM2549" s="114"/>
      <c r="AN2549" s="114"/>
    </row>
    <row r="2550" spans="1:40" ht="12" customHeight="1">
      <c r="A2550" s="114"/>
      <c r="B2550" s="114"/>
      <c r="C2550" s="114"/>
      <c r="D2550" s="114"/>
      <c r="E2550" s="114"/>
      <c r="F2550" s="114"/>
      <c r="G2550" s="114"/>
      <c r="H2550" s="114"/>
      <c r="I2550" s="114"/>
      <c r="J2550" s="114"/>
      <c r="K2550" s="114"/>
      <c r="L2550" s="114"/>
      <c r="M2550" s="114"/>
      <c r="N2550" s="114"/>
      <c r="O2550" s="114"/>
      <c r="P2550" s="114"/>
      <c r="Q2550" s="114"/>
      <c r="R2550" s="114"/>
      <c r="S2550" s="114"/>
      <c r="T2550" s="114"/>
      <c r="U2550" s="114"/>
      <c r="V2550" s="114"/>
      <c r="W2550" s="114"/>
      <c r="X2550" s="114"/>
      <c r="Y2550" s="114"/>
      <c r="Z2550" s="114"/>
      <c r="AA2550" s="114"/>
      <c r="AB2550" s="114"/>
      <c r="AC2550" s="114"/>
      <c r="AD2550" s="114"/>
      <c r="AE2550" s="114"/>
      <c r="AF2550" s="114"/>
      <c r="AG2550" s="114"/>
      <c r="AH2550" s="114"/>
      <c r="AI2550" s="114"/>
      <c r="AJ2550" s="114"/>
      <c r="AK2550" s="114"/>
      <c r="AL2550" s="114"/>
      <c r="AM2550" s="114"/>
      <c r="AN2550" s="114"/>
    </row>
    <row r="2551" spans="1:40" ht="12" customHeight="1">
      <c r="A2551" s="114"/>
      <c r="B2551" s="114"/>
      <c r="C2551" s="114"/>
      <c r="D2551" s="114"/>
      <c r="E2551" s="114"/>
      <c r="F2551" s="114"/>
      <c r="G2551" s="114"/>
      <c r="H2551" s="114"/>
      <c r="I2551" s="114"/>
      <c r="J2551" s="114"/>
      <c r="K2551" s="114"/>
      <c r="L2551" s="114"/>
      <c r="M2551" s="114"/>
      <c r="N2551" s="114"/>
      <c r="O2551" s="114"/>
      <c r="P2551" s="114"/>
      <c r="Q2551" s="114"/>
      <c r="R2551" s="114"/>
      <c r="S2551" s="114"/>
      <c r="T2551" s="114"/>
      <c r="U2551" s="114"/>
      <c r="V2551" s="114"/>
      <c r="W2551" s="114"/>
      <c r="X2551" s="114"/>
      <c r="Y2551" s="114"/>
      <c r="Z2551" s="114"/>
      <c r="AA2551" s="114"/>
      <c r="AB2551" s="114"/>
      <c r="AC2551" s="114"/>
      <c r="AD2551" s="114"/>
      <c r="AE2551" s="114"/>
      <c r="AF2551" s="114"/>
      <c r="AG2551" s="114"/>
      <c r="AH2551" s="114"/>
      <c r="AI2551" s="114"/>
      <c r="AJ2551" s="114"/>
      <c r="AK2551" s="114"/>
      <c r="AL2551" s="114"/>
      <c r="AM2551" s="114"/>
      <c r="AN2551" s="114"/>
    </row>
    <row r="2552" spans="1:40" ht="12" customHeight="1">
      <c r="A2552" s="114"/>
      <c r="B2552" s="114"/>
      <c r="C2552" s="114"/>
      <c r="D2552" s="114"/>
      <c r="E2552" s="114"/>
      <c r="F2552" s="114"/>
      <c r="G2552" s="114"/>
      <c r="H2552" s="114"/>
      <c r="I2552" s="114"/>
      <c r="J2552" s="114"/>
      <c r="K2552" s="114"/>
      <c r="L2552" s="114"/>
      <c r="M2552" s="114"/>
      <c r="N2552" s="114"/>
      <c r="O2552" s="114"/>
      <c r="P2552" s="114"/>
      <c r="Q2552" s="114"/>
      <c r="R2552" s="114"/>
      <c r="S2552" s="114"/>
      <c r="T2552" s="114"/>
      <c r="U2552" s="114"/>
      <c r="V2552" s="114"/>
      <c r="W2552" s="114"/>
      <c r="X2552" s="114"/>
      <c r="Y2552" s="114"/>
      <c r="Z2552" s="114"/>
      <c r="AA2552" s="114"/>
      <c r="AB2552" s="114"/>
      <c r="AC2552" s="114"/>
      <c r="AD2552" s="114"/>
      <c r="AE2552" s="114"/>
      <c r="AF2552" s="114"/>
      <c r="AG2552" s="114"/>
      <c r="AH2552" s="114"/>
      <c r="AI2552" s="114"/>
      <c r="AJ2552" s="114"/>
      <c r="AK2552" s="114"/>
      <c r="AL2552" s="114"/>
      <c r="AM2552" s="114"/>
      <c r="AN2552" s="114"/>
    </row>
    <row r="2553" spans="1:40" ht="12" customHeight="1">
      <c r="A2553" s="114"/>
      <c r="B2553" s="114"/>
      <c r="C2553" s="114"/>
      <c r="D2553" s="114"/>
      <c r="E2553" s="114"/>
      <c r="F2553" s="114"/>
      <c r="G2553" s="114"/>
      <c r="H2553" s="114"/>
      <c r="I2553" s="114"/>
      <c r="J2553" s="114"/>
      <c r="K2553" s="114"/>
      <c r="L2553" s="114"/>
      <c r="M2553" s="114"/>
      <c r="N2553" s="114"/>
      <c r="O2553" s="114"/>
      <c r="P2553" s="114"/>
      <c r="Q2553" s="114"/>
      <c r="R2553" s="114"/>
      <c r="S2553" s="114"/>
      <c r="T2553" s="114"/>
      <c r="U2553" s="114"/>
      <c r="V2553" s="114"/>
      <c r="W2553" s="114"/>
      <c r="X2553" s="114"/>
      <c r="Y2553" s="114"/>
      <c r="Z2553" s="114"/>
      <c r="AA2553" s="114"/>
      <c r="AB2553" s="114"/>
      <c r="AC2553" s="114"/>
      <c r="AD2553" s="114"/>
      <c r="AE2553" s="114"/>
      <c r="AF2553" s="114"/>
      <c r="AG2553" s="114"/>
      <c r="AH2553" s="114"/>
      <c r="AI2553" s="114"/>
      <c r="AJ2553" s="114"/>
      <c r="AK2553" s="114"/>
      <c r="AL2553" s="114"/>
      <c r="AM2553" s="114"/>
      <c r="AN2553" s="114"/>
    </row>
    <row r="2554" spans="1:40" ht="12" customHeight="1">
      <c r="A2554" s="114"/>
      <c r="B2554" s="114"/>
      <c r="C2554" s="114"/>
      <c r="D2554" s="114"/>
      <c r="E2554" s="114"/>
      <c r="F2554" s="114"/>
      <c r="G2554" s="114"/>
      <c r="H2554" s="114"/>
      <c r="I2554" s="114"/>
      <c r="J2554" s="114"/>
      <c r="K2554" s="114"/>
      <c r="L2554" s="114"/>
      <c r="M2554" s="114"/>
      <c r="N2554" s="114"/>
      <c r="O2554" s="114"/>
      <c r="P2554" s="114"/>
      <c r="Q2554" s="114"/>
      <c r="R2554" s="114"/>
      <c r="S2554" s="114"/>
      <c r="T2554" s="114"/>
      <c r="U2554" s="114"/>
      <c r="V2554" s="114"/>
      <c r="W2554" s="114"/>
      <c r="X2554" s="114"/>
      <c r="Y2554" s="114"/>
      <c r="Z2554" s="114"/>
      <c r="AA2554" s="114"/>
      <c r="AB2554" s="114"/>
      <c r="AC2554" s="114"/>
      <c r="AD2554" s="114"/>
      <c r="AE2554" s="114"/>
      <c r="AF2554" s="114"/>
      <c r="AG2554" s="114"/>
      <c r="AH2554" s="114"/>
      <c r="AI2554" s="114"/>
      <c r="AJ2554" s="114"/>
      <c r="AK2554" s="114"/>
      <c r="AL2554" s="114"/>
      <c r="AM2554" s="114"/>
      <c r="AN2554" s="114"/>
    </row>
    <row r="2555" spans="1:40" ht="12" customHeight="1">
      <c r="A2555" s="114"/>
      <c r="B2555" s="114"/>
      <c r="C2555" s="114"/>
      <c r="D2555" s="114"/>
      <c r="E2555" s="114"/>
      <c r="F2555" s="114"/>
      <c r="G2555" s="114"/>
      <c r="H2555" s="114"/>
      <c r="I2555" s="114"/>
      <c r="J2555" s="114"/>
      <c r="K2555" s="114"/>
      <c r="L2555" s="114"/>
      <c r="M2555" s="114"/>
      <c r="N2555" s="114"/>
      <c r="O2555" s="114"/>
      <c r="P2555" s="114"/>
      <c r="Q2555" s="114"/>
      <c r="R2555" s="114"/>
      <c r="S2555" s="114"/>
      <c r="T2555" s="114"/>
      <c r="U2555" s="114"/>
      <c r="V2555" s="114"/>
      <c r="W2555" s="114"/>
      <c r="X2555" s="114"/>
      <c r="Y2555" s="114"/>
      <c r="Z2555" s="114"/>
      <c r="AA2555" s="114"/>
      <c r="AB2555" s="114"/>
      <c r="AC2555" s="114"/>
      <c r="AD2555" s="114"/>
      <c r="AE2555" s="114"/>
      <c r="AF2555" s="114"/>
      <c r="AG2555" s="114"/>
      <c r="AH2555" s="114"/>
      <c r="AI2555" s="114"/>
      <c r="AJ2555" s="114"/>
      <c r="AK2555" s="114"/>
      <c r="AL2555" s="114"/>
      <c r="AM2555" s="114"/>
      <c r="AN2555" s="114"/>
    </row>
    <row r="2556" spans="1:40" ht="12" customHeight="1">
      <c r="A2556" s="114"/>
      <c r="B2556" s="114"/>
      <c r="C2556" s="114"/>
      <c r="D2556" s="114"/>
      <c r="E2556" s="114"/>
      <c r="F2556" s="114"/>
      <c r="G2556" s="114"/>
      <c r="H2556" s="114"/>
      <c r="I2556" s="114"/>
      <c r="J2556" s="114"/>
      <c r="K2556" s="114"/>
      <c r="L2556" s="114"/>
      <c r="M2556" s="114"/>
      <c r="N2556" s="114"/>
      <c r="O2556" s="114"/>
      <c r="P2556" s="114"/>
      <c r="Q2556" s="114"/>
      <c r="R2556" s="114"/>
      <c r="S2556" s="114"/>
      <c r="T2556" s="114"/>
      <c r="U2556" s="114"/>
      <c r="V2556" s="114"/>
      <c r="W2556" s="114"/>
      <c r="X2556" s="114"/>
      <c r="Y2556" s="114"/>
      <c r="Z2556" s="114"/>
      <c r="AA2556" s="114"/>
      <c r="AB2556" s="114"/>
      <c r="AC2556" s="114"/>
      <c r="AD2556" s="114"/>
      <c r="AE2556" s="114"/>
      <c r="AF2556" s="114"/>
      <c r="AG2556" s="114"/>
      <c r="AH2556" s="114"/>
      <c r="AI2556" s="114"/>
      <c r="AJ2556" s="114"/>
      <c r="AK2556" s="114"/>
      <c r="AL2556" s="114"/>
      <c r="AM2556" s="114"/>
      <c r="AN2556" s="114"/>
    </row>
    <row r="2557" spans="1:40" ht="12" customHeight="1">
      <c r="A2557" s="114"/>
      <c r="B2557" s="114"/>
      <c r="C2557" s="114"/>
      <c r="D2557" s="114"/>
      <c r="E2557" s="114"/>
      <c r="F2557" s="114"/>
      <c r="G2557" s="114"/>
      <c r="H2557" s="114"/>
      <c r="I2557" s="114"/>
      <c r="J2557" s="114"/>
      <c r="K2557" s="114"/>
      <c r="L2557" s="114"/>
      <c r="M2557" s="114"/>
      <c r="N2557" s="114"/>
      <c r="O2557" s="114"/>
      <c r="P2557" s="114"/>
      <c r="Q2557" s="114"/>
      <c r="R2557" s="114"/>
      <c r="S2557" s="114"/>
      <c r="T2557" s="114"/>
      <c r="U2557" s="114"/>
      <c r="V2557" s="114"/>
      <c r="W2557" s="114"/>
      <c r="X2557" s="114"/>
      <c r="Y2557" s="114"/>
      <c r="Z2557" s="114"/>
      <c r="AA2557" s="114"/>
      <c r="AB2557" s="114"/>
      <c r="AC2557" s="114"/>
      <c r="AD2557" s="114"/>
      <c r="AE2557" s="114"/>
      <c r="AF2557" s="114"/>
      <c r="AG2557" s="114"/>
      <c r="AH2557" s="114"/>
      <c r="AI2557" s="114"/>
      <c r="AJ2557" s="114"/>
      <c r="AK2557" s="114"/>
      <c r="AL2557" s="114"/>
      <c r="AM2557" s="114"/>
      <c r="AN2557" s="114"/>
    </row>
    <row r="2558" spans="1:40" ht="12" customHeight="1">
      <c r="A2558" s="114"/>
      <c r="B2558" s="114"/>
      <c r="C2558" s="114"/>
      <c r="D2558" s="114"/>
      <c r="E2558" s="114"/>
      <c r="F2558" s="114"/>
      <c r="G2558" s="114"/>
      <c r="H2558" s="114"/>
      <c r="I2558" s="114"/>
      <c r="J2558" s="114"/>
      <c r="K2558" s="114"/>
      <c r="L2558" s="114"/>
      <c r="M2558" s="114"/>
      <c r="N2558" s="114"/>
      <c r="O2558" s="114"/>
      <c r="P2558" s="114"/>
      <c r="Q2558" s="114"/>
      <c r="R2558" s="114"/>
      <c r="S2558" s="114"/>
      <c r="T2558" s="114"/>
      <c r="U2558" s="114"/>
      <c r="V2558" s="114"/>
      <c r="W2558" s="114"/>
      <c r="X2558" s="114"/>
      <c r="Y2558" s="114"/>
      <c r="Z2558" s="114"/>
      <c r="AA2558" s="114"/>
      <c r="AB2558" s="114"/>
      <c r="AC2558" s="114"/>
      <c r="AD2558" s="114"/>
      <c r="AE2558" s="114"/>
      <c r="AF2558" s="114"/>
      <c r="AG2558" s="114"/>
      <c r="AH2558" s="114"/>
      <c r="AI2558" s="114"/>
      <c r="AJ2558" s="114"/>
      <c r="AK2558" s="114"/>
      <c r="AL2558" s="114"/>
      <c r="AM2558" s="114"/>
      <c r="AN2558" s="114"/>
    </row>
    <row r="2559" spans="1:40" ht="12" customHeight="1">
      <c r="A2559" s="114"/>
      <c r="B2559" s="114"/>
      <c r="C2559" s="114"/>
      <c r="D2559" s="114"/>
      <c r="E2559" s="114"/>
      <c r="F2559" s="114"/>
      <c r="G2559" s="114"/>
      <c r="H2559" s="114"/>
      <c r="I2559" s="114"/>
      <c r="J2559" s="114"/>
      <c r="K2559" s="114"/>
      <c r="L2559" s="114"/>
      <c r="M2559" s="114"/>
      <c r="N2559" s="114"/>
      <c r="O2559" s="114"/>
      <c r="P2559" s="114"/>
      <c r="Q2559" s="114"/>
      <c r="R2559" s="114"/>
      <c r="S2559" s="114"/>
      <c r="T2559" s="114"/>
      <c r="U2559" s="114"/>
      <c r="V2559" s="114"/>
      <c r="W2559" s="114"/>
      <c r="X2559" s="114"/>
      <c r="Y2559" s="114"/>
      <c r="Z2559" s="114"/>
      <c r="AA2559" s="114"/>
      <c r="AB2559" s="114"/>
      <c r="AC2559" s="114"/>
      <c r="AD2559" s="114"/>
      <c r="AE2559" s="114"/>
      <c r="AF2559" s="114"/>
      <c r="AG2559" s="114"/>
      <c r="AH2559" s="114"/>
      <c r="AI2559" s="114"/>
      <c r="AJ2559" s="114"/>
      <c r="AK2559" s="114"/>
      <c r="AL2559" s="114"/>
      <c r="AM2559" s="114"/>
      <c r="AN2559" s="114"/>
    </row>
    <row r="2560" spans="1:40" ht="12" customHeight="1">
      <c r="A2560" s="114"/>
      <c r="B2560" s="114"/>
      <c r="C2560" s="114"/>
      <c r="D2560" s="114"/>
      <c r="E2560" s="114"/>
      <c r="F2560" s="114"/>
      <c r="G2560" s="114"/>
      <c r="H2560" s="114"/>
      <c r="I2560" s="114"/>
      <c r="J2560" s="114"/>
      <c r="K2560" s="114"/>
      <c r="L2560" s="114"/>
      <c r="M2560" s="114"/>
      <c r="N2560" s="114"/>
      <c r="O2560" s="114"/>
      <c r="P2560" s="114"/>
      <c r="Q2560" s="114"/>
      <c r="R2560" s="114"/>
      <c r="S2560" s="114"/>
      <c r="T2560" s="114"/>
      <c r="U2560" s="114"/>
      <c r="V2560" s="114"/>
      <c r="W2560" s="114"/>
      <c r="X2560" s="114"/>
      <c r="Y2560" s="114"/>
      <c r="Z2560" s="114"/>
      <c r="AA2560" s="114"/>
      <c r="AB2560" s="114"/>
      <c r="AC2560" s="114"/>
      <c r="AD2560" s="114"/>
      <c r="AE2560" s="114"/>
      <c r="AF2560" s="114"/>
      <c r="AG2560" s="114"/>
      <c r="AH2560" s="114"/>
      <c r="AI2560" s="114"/>
      <c r="AJ2560" s="114"/>
      <c r="AK2560" s="114"/>
      <c r="AL2560" s="114"/>
      <c r="AM2560" s="114"/>
      <c r="AN2560" s="114"/>
    </row>
    <row r="2561" spans="1:40" ht="12" customHeight="1">
      <c r="A2561" s="114"/>
      <c r="B2561" s="114"/>
      <c r="C2561" s="114"/>
      <c r="D2561" s="114"/>
      <c r="E2561" s="114"/>
      <c r="F2561" s="114"/>
      <c r="G2561" s="114"/>
      <c r="H2561" s="114"/>
      <c r="I2561" s="114"/>
      <c r="J2561" s="114"/>
      <c r="K2561" s="114"/>
      <c r="L2561" s="114"/>
      <c r="M2561" s="114"/>
      <c r="N2561" s="114"/>
      <c r="O2561" s="114"/>
      <c r="P2561" s="114"/>
      <c r="Q2561" s="114"/>
      <c r="R2561" s="114"/>
      <c r="S2561" s="114"/>
      <c r="T2561" s="114"/>
      <c r="U2561" s="114"/>
      <c r="V2561" s="114"/>
      <c r="W2561" s="114"/>
      <c r="X2561" s="114"/>
      <c r="Y2561" s="114"/>
      <c r="Z2561" s="114"/>
      <c r="AA2561" s="114"/>
      <c r="AB2561" s="114"/>
      <c r="AC2561" s="114"/>
      <c r="AD2561" s="114"/>
      <c r="AE2561" s="114"/>
      <c r="AF2561" s="114"/>
      <c r="AG2561" s="114"/>
      <c r="AH2561" s="114"/>
      <c r="AI2561" s="114"/>
      <c r="AJ2561" s="114"/>
      <c r="AK2561" s="114"/>
      <c r="AL2561" s="114"/>
      <c r="AM2561" s="114"/>
      <c r="AN2561" s="114"/>
    </row>
    <row r="2562" spans="1:40" ht="12" customHeight="1">
      <c r="A2562" s="114"/>
      <c r="B2562" s="114"/>
      <c r="C2562" s="114"/>
      <c r="D2562" s="114"/>
      <c r="E2562" s="114"/>
      <c r="F2562" s="114"/>
      <c r="G2562" s="114"/>
      <c r="H2562" s="114"/>
      <c r="I2562" s="114"/>
      <c r="J2562" s="114"/>
      <c r="K2562" s="114"/>
      <c r="L2562" s="114"/>
      <c r="M2562" s="114"/>
      <c r="N2562" s="114"/>
      <c r="O2562" s="114"/>
      <c r="P2562" s="114"/>
      <c r="Q2562" s="114"/>
      <c r="R2562" s="114"/>
      <c r="S2562" s="114"/>
      <c r="T2562" s="114"/>
      <c r="U2562" s="114"/>
      <c r="V2562" s="114"/>
      <c r="W2562" s="114"/>
      <c r="X2562" s="114"/>
      <c r="Y2562" s="114"/>
      <c r="Z2562" s="114"/>
      <c r="AA2562" s="114"/>
      <c r="AB2562" s="114"/>
      <c r="AC2562" s="114"/>
      <c r="AD2562" s="114"/>
      <c r="AE2562" s="114"/>
      <c r="AF2562" s="114"/>
      <c r="AG2562" s="114"/>
      <c r="AH2562" s="114"/>
      <c r="AI2562" s="114"/>
      <c r="AJ2562" s="114"/>
      <c r="AK2562" s="114"/>
      <c r="AL2562" s="114"/>
      <c r="AM2562" s="114"/>
      <c r="AN2562" s="114"/>
    </row>
    <row r="2563" spans="1:40" ht="12" customHeight="1">
      <c r="A2563" s="114"/>
      <c r="B2563" s="114"/>
      <c r="C2563" s="114"/>
      <c r="D2563" s="114"/>
      <c r="E2563" s="114"/>
      <c r="F2563" s="114"/>
      <c r="G2563" s="114"/>
      <c r="H2563" s="114"/>
      <c r="I2563" s="114"/>
      <c r="J2563" s="114"/>
      <c r="K2563" s="114"/>
      <c r="L2563" s="114"/>
      <c r="M2563" s="114"/>
      <c r="N2563" s="114"/>
      <c r="O2563" s="114"/>
      <c r="P2563" s="114"/>
      <c r="Q2563" s="114"/>
      <c r="R2563" s="114"/>
      <c r="S2563" s="114"/>
      <c r="T2563" s="114"/>
      <c r="U2563" s="114"/>
      <c r="V2563" s="114"/>
      <c r="W2563" s="114"/>
      <c r="X2563" s="114"/>
      <c r="Y2563" s="114"/>
      <c r="Z2563" s="114"/>
      <c r="AA2563" s="114"/>
      <c r="AB2563" s="114"/>
      <c r="AC2563" s="114"/>
      <c r="AD2563" s="114"/>
      <c r="AE2563" s="114"/>
      <c r="AF2563" s="114"/>
      <c r="AG2563" s="114"/>
      <c r="AH2563" s="114"/>
      <c r="AI2563" s="114"/>
      <c r="AJ2563" s="114"/>
      <c r="AK2563" s="114"/>
      <c r="AL2563" s="114"/>
      <c r="AM2563" s="114"/>
      <c r="AN2563" s="114"/>
    </row>
    <row r="2564" spans="1:40" ht="12" customHeight="1">
      <c r="A2564" s="114"/>
      <c r="B2564" s="114"/>
      <c r="C2564" s="114"/>
      <c r="D2564" s="114"/>
      <c r="E2564" s="114"/>
      <c r="F2564" s="114"/>
      <c r="G2564" s="114"/>
      <c r="H2564" s="114"/>
      <c r="I2564" s="114"/>
      <c r="J2564" s="114"/>
      <c r="K2564" s="114"/>
      <c r="L2564" s="114"/>
      <c r="M2564" s="114"/>
      <c r="N2564" s="114"/>
      <c r="O2564" s="114"/>
      <c r="P2564" s="114"/>
      <c r="Q2564" s="114"/>
      <c r="R2564" s="114"/>
      <c r="S2564" s="114"/>
      <c r="T2564" s="114"/>
      <c r="U2564" s="114"/>
      <c r="V2564" s="114"/>
      <c r="W2564" s="114"/>
      <c r="X2564" s="114"/>
      <c r="Y2564" s="114"/>
      <c r="Z2564" s="114"/>
      <c r="AA2564" s="114"/>
      <c r="AB2564" s="114"/>
      <c r="AC2564" s="114"/>
      <c r="AD2564" s="114"/>
      <c r="AE2564" s="114"/>
      <c r="AF2564" s="114"/>
      <c r="AG2564" s="114"/>
      <c r="AH2564" s="114"/>
      <c r="AI2564" s="114"/>
      <c r="AJ2564" s="114"/>
      <c r="AK2564" s="114"/>
      <c r="AL2564" s="114"/>
      <c r="AM2564" s="114"/>
      <c r="AN2564" s="114"/>
    </row>
    <row r="2565" spans="1:40" ht="12" customHeight="1">
      <c r="A2565" s="114"/>
      <c r="B2565" s="114"/>
      <c r="C2565" s="114"/>
      <c r="D2565" s="114"/>
      <c r="E2565" s="114"/>
      <c r="F2565" s="114"/>
      <c r="G2565" s="114"/>
      <c r="H2565" s="114"/>
      <c r="I2565" s="114"/>
      <c r="J2565" s="114"/>
      <c r="K2565" s="114"/>
      <c r="L2565" s="114"/>
      <c r="M2565" s="114"/>
      <c r="N2565" s="114"/>
      <c r="O2565" s="114"/>
      <c r="P2565" s="114"/>
      <c r="Q2565" s="114"/>
      <c r="R2565" s="114"/>
      <c r="S2565" s="114"/>
      <c r="T2565" s="114"/>
      <c r="U2565" s="114"/>
      <c r="V2565" s="114"/>
      <c r="W2565" s="114"/>
      <c r="X2565" s="114"/>
      <c r="Y2565" s="114"/>
      <c r="Z2565" s="114"/>
      <c r="AA2565" s="114"/>
      <c r="AB2565" s="114"/>
      <c r="AC2565" s="114"/>
      <c r="AD2565" s="114"/>
      <c r="AE2565" s="114"/>
      <c r="AF2565" s="114"/>
      <c r="AG2565" s="114"/>
      <c r="AH2565" s="114"/>
      <c r="AI2565" s="114"/>
      <c r="AJ2565" s="114"/>
      <c r="AK2565" s="114"/>
      <c r="AL2565" s="114"/>
      <c r="AM2565" s="114"/>
      <c r="AN2565" s="114"/>
    </row>
    <row r="2566" spans="1:40" ht="12" customHeight="1">
      <c r="A2566" s="114"/>
      <c r="B2566" s="114"/>
      <c r="C2566" s="114"/>
      <c r="D2566" s="114"/>
      <c r="E2566" s="114"/>
      <c r="F2566" s="114"/>
      <c r="G2566" s="114"/>
      <c r="H2566" s="114"/>
      <c r="I2566" s="114"/>
      <c r="J2566" s="114"/>
      <c r="K2566" s="114"/>
      <c r="L2566" s="114"/>
      <c r="M2566" s="114"/>
      <c r="N2566" s="114"/>
      <c r="O2566" s="114"/>
      <c r="P2566" s="114"/>
      <c r="Q2566" s="114"/>
      <c r="R2566" s="114"/>
      <c r="S2566" s="114"/>
      <c r="T2566" s="114"/>
      <c r="U2566" s="114"/>
      <c r="V2566" s="114"/>
      <c r="W2566" s="114"/>
      <c r="X2566" s="114"/>
      <c r="Y2566" s="114"/>
      <c r="Z2566" s="114"/>
      <c r="AA2566" s="114"/>
      <c r="AB2566" s="114"/>
      <c r="AC2566" s="114"/>
      <c r="AD2566" s="114"/>
      <c r="AE2566" s="114"/>
      <c r="AF2566" s="114"/>
      <c r="AG2566" s="114"/>
      <c r="AH2566" s="114"/>
      <c r="AI2566" s="114"/>
      <c r="AJ2566" s="114"/>
      <c r="AK2566" s="114"/>
      <c r="AL2566" s="114"/>
      <c r="AM2566" s="114"/>
      <c r="AN2566" s="114"/>
    </row>
    <row r="2567" spans="1:40" ht="12" customHeight="1">
      <c r="A2567" s="114"/>
      <c r="B2567" s="114"/>
      <c r="C2567" s="114"/>
      <c r="D2567" s="114"/>
      <c r="E2567" s="114"/>
      <c r="F2567" s="114"/>
      <c r="G2567" s="114"/>
      <c r="H2567" s="114"/>
      <c r="I2567" s="114"/>
      <c r="J2567" s="114"/>
      <c r="K2567" s="114"/>
      <c r="L2567" s="114"/>
      <c r="M2567" s="114"/>
      <c r="N2567" s="114"/>
      <c r="O2567" s="114"/>
      <c r="P2567" s="114"/>
      <c r="Q2567" s="114"/>
      <c r="R2567" s="114"/>
      <c r="S2567" s="114"/>
      <c r="T2567" s="114"/>
      <c r="U2567" s="114"/>
      <c r="V2567" s="114"/>
      <c r="W2567" s="114"/>
      <c r="X2567" s="114"/>
      <c r="Y2567" s="114"/>
      <c r="Z2567" s="114"/>
      <c r="AA2567" s="114"/>
      <c r="AB2567" s="114"/>
      <c r="AC2567" s="114"/>
      <c r="AD2567" s="114"/>
      <c r="AE2567" s="114"/>
      <c r="AF2567" s="114"/>
      <c r="AG2567" s="114"/>
      <c r="AH2567" s="114"/>
      <c r="AI2567" s="114"/>
      <c r="AJ2567" s="114"/>
      <c r="AK2567" s="114"/>
      <c r="AL2567" s="114"/>
      <c r="AM2567" s="114"/>
      <c r="AN2567" s="114"/>
    </row>
    <row r="2568" spans="1:40" ht="12" customHeight="1">
      <c r="A2568" s="114"/>
      <c r="B2568" s="114"/>
      <c r="C2568" s="114"/>
      <c r="D2568" s="114"/>
      <c r="E2568" s="114"/>
      <c r="F2568" s="114"/>
      <c r="G2568" s="114"/>
      <c r="H2568" s="114"/>
      <c r="I2568" s="114"/>
      <c r="J2568" s="114"/>
      <c r="K2568" s="114"/>
      <c r="L2568" s="114"/>
      <c r="M2568" s="114"/>
      <c r="N2568" s="114"/>
      <c r="O2568" s="114"/>
      <c r="P2568" s="114"/>
      <c r="Q2568" s="114"/>
      <c r="R2568" s="114"/>
      <c r="S2568" s="114"/>
      <c r="T2568" s="114"/>
      <c r="U2568" s="114"/>
      <c r="V2568" s="114"/>
      <c r="W2568" s="114"/>
      <c r="X2568" s="114"/>
      <c r="Y2568" s="114"/>
      <c r="Z2568" s="114"/>
      <c r="AA2568" s="114"/>
      <c r="AB2568" s="114"/>
      <c r="AC2568" s="114"/>
      <c r="AD2568" s="114"/>
      <c r="AE2568" s="114"/>
      <c r="AF2568" s="114"/>
      <c r="AG2568" s="114"/>
      <c r="AH2568" s="114"/>
      <c r="AI2568" s="114"/>
      <c r="AJ2568" s="114"/>
      <c r="AK2568" s="114"/>
      <c r="AL2568" s="114"/>
      <c r="AM2568" s="114"/>
      <c r="AN2568" s="114"/>
    </row>
    <row r="2569" spans="1:40" ht="12" customHeight="1">
      <c r="A2569" s="114"/>
      <c r="B2569" s="114"/>
      <c r="C2569" s="114"/>
      <c r="D2569" s="114"/>
      <c r="E2569" s="114"/>
      <c r="F2569" s="114"/>
      <c r="G2569" s="114"/>
      <c r="H2569" s="114"/>
      <c r="I2569" s="114"/>
      <c r="J2569" s="114"/>
      <c r="K2569" s="114"/>
      <c r="L2569" s="114"/>
      <c r="M2569" s="114"/>
      <c r="N2569" s="114"/>
      <c r="O2569" s="114"/>
      <c r="P2569" s="114"/>
      <c r="Q2569" s="114"/>
      <c r="R2569" s="114"/>
      <c r="S2569" s="114"/>
      <c r="T2569" s="114"/>
      <c r="U2569" s="114"/>
      <c r="V2569" s="114"/>
      <c r="W2569" s="114"/>
      <c r="X2569" s="114"/>
      <c r="Y2569" s="114"/>
      <c r="Z2569" s="114"/>
      <c r="AA2569" s="114"/>
      <c r="AB2569" s="114"/>
      <c r="AC2569" s="114"/>
      <c r="AD2569" s="114"/>
      <c r="AE2569" s="114"/>
      <c r="AF2569" s="114"/>
      <c r="AG2569" s="114"/>
      <c r="AH2569" s="114"/>
      <c r="AI2569" s="114"/>
      <c r="AJ2569" s="114"/>
      <c r="AK2569" s="114"/>
      <c r="AL2569" s="114"/>
      <c r="AM2569" s="114"/>
      <c r="AN2569" s="114"/>
    </row>
    <row r="2570" spans="1:40" ht="12" customHeight="1">
      <c r="A2570" s="114"/>
      <c r="B2570" s="114"/>
      <c r="C2570" s="114"/>
      <c r="D2570" s="114"/>
      <c r="E2570" s="114"/>
      <c r="F2570" s="114"/>
      <c r="G2570" s="114"/>
      <c r="H2570" s="114"/>
      <c r="I2570" s="114"/>
      <c r="J2570" s="114"/>
      <c r="K2570" s="114"/>
      <c r="L2570" s="114"/>
      <c r="M2570" s="114"/>
      <c r="N2570" s="114"/>
      <c r="O2570" s="114"/>
      <c r="P2570" s="114"/>
      <c r="Q2570" s="114"/>
      <c r="R2570" s="114"/>
      <c r="S2570" s="114"/>
      <c r="T2570" s="114"/>
      <c r="U2570" s="114"/>
      <c r="V2570" s="114"/>
      <c r="W2570" s="114"/>
      <c r="X2570" s="114"/>
      <c r="Y2570" s="114"/>
      <c r="Z2570" s="114"/>
      <c r="AA2570" s="114"/>
      <c r="AB2570" s="114"/>
      <c r="AC2570" s="114"/>
      <c r="AD2570" s="114"/>
      <c r="AE2570" s="114"/>
      <c r="AF2570" s="114"/>
      <c r="AG2570" s="114"/>
      <c r="AH2570" s="114"/>
      <c r="AI2570" s="114"/>
      <c r="AJ2570" s="114"/>
      <c r="AK2570" s="114"/>
      <c r="AL2570" s="114"/>
      <c r="AM2570" s="114"/>
      <c r="AN2570" s="114"/>
    </row>
    <row r="2571" spans="1:40" ht="12" customHeight="1">
      <c r="A2571" s="114"/>
      <c r="B2571" s="114"/>
      <c r="C2571" s="114"/>
      <c r="D2571" s="114"/>
      <c r="E2571" s="114"/>
      <c r="F2571" s="114"/>
      <c r="G2571" s="114"/>
      <c r="H2571" s="114"/>
      <c r="I2571" s="114"/>
      <c r="J2571" s="114"/>
      <c r="K2571" s="114"/>
      <c r="L2571" s="114"/>
      <c r="M2571" s="114"/>
      <c r="N2571" s="114"/>
      <c r="O2571" s="114"/>
      <c r="P2571" s="114"/>
      <c r="Q2571" s="114"/>
      <c r="R2571" s="114"/>
      <c r="S2571" s="114"/>
      <c r="T2571" s="114"/>
      <c r="U2571" s="114"/>
      <c r="V2571" s="114"/>
      <c r="W2571" s="114"/>
      <c r="X2571" s="114"/>
      <c r="Y2571" s="114"/>
      <c r="Z2571" s="114"/>
      <c r="AA2571" s="114"/>
      <c r="AB2571" s="114"/>
      <c r="AC2571" s="114"/>
      <c r="AD2571" s="114"/>
      <c r="AE2571" s="114"/>
      <c r="AF2571" s="114"/>
      <c r="AG2571" s="114"/>
      <c r="AH2571" s="114"/>
      <c r="AI2571" s="114"/>
      <c r="AJ2571" s="114"/>
      <c r="AK2571" s="114"/>
      <c r="AL2571" s="114"/>
      <c r="AM2571" s="114"/>
      <c r="AN2571" s="114"/>
    </row>
    <row r="2572" spans="1:40" ht="12" customHeight="1">
      <c r="A2572" s="114"/>
      <c r="B2572" s="114"/>
      <c r="C2572" s="114"/>
      <c r="D2572" s="114"/>
      <c r="E2572" s="114"/>
      <c r="F2572" s="114"/>
      <c r="G2572" s="114"/>
      <c r="H2572" s="114"/>
      <c r="I2572" s="114"/>
      <c r="J2572" s="114"/>
      <c r="K2572" s="114"/>
      <c r="L2572" s="114"/>
      <c r="M2572" s="114"/>
      <c r="N2572" s="114"/>
      <c r="O2572" s="114"/>
      <c r="P2572" s="114"/>
      <c r="Q2572" s="114"/>
      <c r="R2572" s="114"/>
      <c r="S2572" s="114"/>
      <c r="T2572" s="114"/>
      <c r="U2572" s="114"/>
      <c r="V2572" s="114"/>
      <c r="W2572" s="114"/>
      <c r="X2572" s="114"/>
      <c r="Y2572" s="114"/>
      <c r="Z2572" s="114"/>
      <c r="AA2572" s="114"/>
      <c r="AB2572" s="114"/>
      <c r="AC2572" s="114"/>
      <c r="AD2572" s="114"/>
      <c r="AE2572" s="114"/>
      <c r="AF2572" s="114"/>
      <c r="AG2572" s="114"/>
      <c r="AH2572" s="114"/>
      <c r="AI2572" s="114"/>
      <c r="AJ2572" s="114"/>
      <c r="AK2572" s="114"/>
      <c r="AL2572" s="114"/>
      <c r="AM2572" s="114"/>
      <c r="AN2572" s="114"/>
    </row>
    <row r="2573" spans="1:40" ht="12" customHeight="1">
      <c r="A2573" s="114"/>
      <c r="B2573" s="114"/>
      <c r="C2573" s="114"/>
      <c r="D2573" s="114"/>
      <c r="E2573" s="114"/>
      <c r="F2573" s="114"/>
      <c r="G2573" s="114"/>
      <c r="H2573" s="114"/>
      <c r="I2573" s="114"/>
      <c r="J2573" s="114"/>
      <c r="K2573" s="114"/>
      <c r="L2573" s="114"/>
      <c r="M2573" s="114"/>
      <c r="N2573" s="114"/>
      <c r="O2573" s="114"/>
      <c r="P2573" s="114"/>
      <c r="Q2573" s="114"/>
      <c r="R2573" s="114"/>
      <c r="S2573" s="114"/>
      <c r="T2573" s="114"/>
      <c r="U2573" s="114"/>
      <c r="V2573" s="114"/>
      <c r="W2573" s="114"/>
      <c r="X2573" s="114"/>
      <c r="Y2573" s="114"/>
      <c r="Z2573" s="114"/>
      <c r="AA2573" s="114"/>
      <c r="AB2573" s="114"/>
      <c r="AC2573" s="114"/>
      <c r="AD2573" s="114"/>
      <c r="AE2573" s="114"/>
      <c r="AF2573" s="114"/>
      <c r="AG2573" s="114"/>
      <c r="AH2573" s="114"/>
      <c r="AI2573" s="114"/>
      <c r="AJ2573" s="114"/>
      <c r="AK2573" s="114"/>
      <c r="AL2573" s="114"/>
      <c r="AM2573" s="114"/>
      <c r="AN2573" s="114"/>
    </row>
    <row r="2574" spans="1:40" ht="12" customHeight="1">
      <c r="A2574" s="114"/>
      <c r="B2574" s="114"/>
      <c r="C2574" s="114"/>
      <c r="D2574" s="114"/>
      <c r="E2574" s="114"/>
      <c r="F2574" s="114"/>
      <c r="G2574" s="114"/>
      <c r="H2574" s="114"/>
      <c r="I2574" s="114"/>
      <c r="J2574" s="114"/>
      <c r="K2574" s="114"/>
      <c r="L2574" s="114"/>
      <c r="M2574" s="114"/>
      <c r="N2574" s="114"/>
      <c r="O2574" s="114"/>
      <c r="P2574" s="114"/>
      <c r="Q2574" s="114"/>
      <c r="R2574" s="114"/>
      <c r="S2574" s="114"/>
      <c r="T2574" s="114"/>
      <c r="U2574" s="114"/>
      <c r="V2574" s="114"/>
      <c r="W2574" s="114"/>
      <c r="X2574" s="114"/>
      <c r="Y2574" s="114"/>
      <c r="Z2574" s="114"/>
      <c r="AA2574" s="114"/>
      <c r="AB2574" s="114"/>
      <c r="AC2574" s="114"/>
      <c r="AD2574" s="114"/>
      <c r="AE2574" s="114"/>
      <c r="AF2574" s="114"/>
      <c r="AG2574" s="114"/>
      <c r="AH2574" s="114"/>
      <c r="AI2574" s="114"/>
      <c r="AJ2574" s="114"/>
      <c r="AK2574" s="114"/>
      <c r="AL2574" s="114"/>
      <c r="AM2574" s="114"/>
      <c r="AN2574" s="114"/>
    </row>
    <row r="2575" spans="1:40" ht="12" customHeight="1">
      <c r="A2575" s="114"/>
      <c r="B2575" s="114"/>
      <c r="C2575" s="114"/>
      <c r="D2575" s="114"/>
      <c r="E2575" s="114"/>
      <c r="F2575" s="114"/>
      <c r="G2575" s="114"/>
      <c r="H2575" s="114"/>
      <c r="I2575" s="114"/>
      <c r="J2575" s="114"/>
      <c r="K2575" s="114"/>
      <c r="L2575" s="114"/>
      <c r="M2575" s="114"/>
      <c r="N2575" s="114"/>
      <c r="O2575" s="114"/>
      <c r="P2575" s="114"/>
      <c r="Q2575" s="114"/>
      <c r="R2575" s="114"/>
      <c r="S2575" s="114"/>
      <c r="T2575" s="114"/>
      <c r="U2575" s="114"/>
      <c r="V2575" s="114"/>
      <c r="W2575" s="114"/>
      <c r="X2575" s="114"/>
      <c r="Y2575" s="114"/>
      <c r="Z2575" s="114"/>
      <c r="AA2575" s="114"/>
      <c r="AB2575" s="114"/>
      <c r="AC2575" s="114"/>
      <c r="AD2575" s="114"/>
      <c r="AE2575" s="114"/>
      <c r="AF2575" s="114"/>
      <c r="AG2575" s="114"/>
      <c r="AH2575" s="114"/>
      <c r="AI2575" s="114"/>
      <c r="AJ2575" s="114"/>
      <c r="AK2575" s="114"/>
      <c r="AL2575" s="114"/>
      <c r="AM2575" s="114"/>
      <c r="AN2575" s="114"/>
    </row>
    <row r="2576" spans="1:40" ht="12" customHeight="1">
      <c r="A2576" s="114"/>
      <c r="B2576" s="114"/>
      <c r="C2576" s="114"/>
      <c r="D2576" s="114"/>
      <c r="E2576" s="114"/>
      <c r="F2576" s="114"/>
      <c r="G2576" s="114"/>
      <c r="H2576" s="114"/>
      <c r="I2576" s="114"/>
      <c r="J2576" s="114"/>
      <c r="K2576" s="114"/>
      <c r="L2576" s="114"/>
      <c r="M2576" s="114"/>
      <c r="N2576" s="114"/>
      <c r="O2576" s="114"/>
      <c r="P2576" s="114"/>
      <c r="Q2576" s="114"/>
      <c r="R2576" s="114"/>
      <c r="S2576" s="114"/>
      <c r="T2576" s="114"/>
      <c r="U2576" s="114"/>
      <c r="V2576" s="114"/>
      <c r="W2576" s="114"/>
      <c r="X2576" s="114"/>
      <c r="Y2576" s="114"/>
      <c r="Z2576" s="114"/>
      <c r="AA2576" s="114"/>
      <c r="AB2576" s="114"/>
      <c r="AC2576" s="114"/>
      <c r="AD2576" s="114"/>
      <c r="AE2576" s="114"/>
      <c r="AF2576" s="114"/>
      <c r="AG2576" s="114"/>
      <c r="AH2576" s="114"/>
      <c r="AI2576" s="114"/>
      <c r="AJ2576" s="114"/>
      <c r="AK2576" s="114"/>
      <c r="AL2576" s="114"/>
      <c r="AM2576" s="114"/>
      <c r="AN2576" s="114"/>
    </row>
    <row r="2577" spans="1:40" ht="12" customHeight="1">
      <c r="A2577" s="114"/>
      <c r="B2577" s="114"/>
      <c r="C2577" s="114"/>
      <c r="D2577" s="114"/>
      <c r="E2577" s="114"/>
      <c r="F2577" s="114"/>
      <c r="G2577" s="114"/>
      <c r="H2577" s="114"/>
      <c r="I2577" s="114"/>
      <c r="J2577" s="114"/>
      <c r="K2577" s="114"/>
      <c r="L2577" s="114"/>
      <c r="M2577" s="114"/>
      <c r="N2577" s="114"/>
      <c r="O2577" s="114"/>
      <c r="P2577" s="114"/>
      <c r="Q2577" s="114"/>
      <c r="R2577" s="114"/>
      <c r="S2577" s="114"/>
      <c r="T2577" s="114"/>
      <c r="U2577" s="114"/>
      <c r="V2577" s="114"/>
      <c r="W2577" s="114"/>
      <c r="X2577" s="114"/>
      <c r="Y2577" s="114"/>
      <c r="Z2577" s="114"/>
      <c r="AA2577" s="114"/>
      <c r="AB2577" s="114"/>
      <c r="AC2577" s="114"/>
      <c r="AD2577" s="114"/>
      <c r="AE2577" s="114"/>
      <c r="AF2577" s="114"/>
      <c r="AG2577" s="114"/>
      <c r="AH2577" s="114"/>
      <c r="AI2577" s="114"/>
      <c r="AJ2577" s="114"/>
      <c r="AK2577" s="114"/>
      <c r="AL2577" s="114"/>
      <c r="AM2577" s="114"/>
      <c r="AN2577" s="114"/>
    </row>
    <row r="2578" spans="1:40" ht="12" customHeight="1">
      <c r="A2578" s="114"/>
      <c r="B2578" s="114"/>
      <c r="C2578" s="114"/>
      <c r="D2578" s="114"/>
      <c r="E2578" s="114"/>
      <c r="F2578" s="114"/>
      <c r="G2578" s="114"/>
      <c r="H2578" s="114"/>
      <c r="I2578" s="114"/>
      <c r="J2578" s="114"/>
      <c r="K2578" s="114"/>
      <c r="L2578" s="114"/>
      <c r="M2578" s="114"/>
      <c r="N2578" s="114"/>
      <c r="O2578" s="114"/>
      <c r="P2578" s="114"/>
      <c r="Q2578" s="114"/>
      <c r="R2578" s="114"/>
      <c r="S2578" s="114"/>
      <c r="T2578" s="114"/>
      <c r="U2578" s="114"/>
      <c r="V2578" s="114"/>
      <c r="W2578" s="114"/>
      <c r="X2578" s="114"/>
      <c r="Y2578" s="114"/>
      <c r="Z2578" s="114"/>
      <c r="AA2578" s="114"/>
      <c r="AB2578" s="114"/>
      <c r="AC2578" s="114"/>
      <c r="AD2578" s="114"/>
      <c r="AE2578" s="114"/>
      <c r="AF2578" s="114"/>
      <c r="AG2578" s="114"/>
      <c r="AH2578" s="114"/>
      <c r="AI2578" s="114"/>
      <c r="AJ2578" s="114"/>
      <c r="AK2578" s="114"/>
      <c r="AL2578" s="114"/>
      <c r="AM2578" s="114"/>
      <c r="AN2578" s="114"/>
    </row>
    <row r="2579" spans="1:40" ht="12" customHeight="1">
      <c r="A2579" s="114"/>
      <c r="B2579" s="114"/>
      <c r="C2579" s="114"/>
      <c r="D2579" s="114"/>
      <c r="E2579" s="114"/>
      <c r="F2579" s="114"/>
      <c r="G2579" s="114"/>
      <c r="H2579" s="114"/>
      <c r="I2579" s="114"/>
      <c r="J2579" s="114"/>
      <c r="K2579" s="114"/>
      <c r="L2579" s="114"/>
      <c r="M2579" s="114"/>
      <c r="N2579" s="114"/>
      <c r="O2579" s="114"/>
      <c r="P2579" s="114"/>
      <c r="Q2579" s="114"/>
      <c r="R2579" s="114"/>
      <c r="S2579" s="114"/>
      <c r="T2579" s="114"/>
      <c r="U2579" s="114"/>
      <c r="V2579" s="114"/>
      <c r="W2579" s="114"/>
      <c r="X2579" s="114"/>
      <c r="Y2579" s="114"/>
      <c r="Z2579" s="114"/>
      <c r="AA2579" s="114"/>
      <c r="AB2579" s="114"/>
      <c r="AC2579" s="114"/>
      <c r="AD2579" s="114"/>
      <c r="AE2579" s="114"/>
      <c r="AF2579" s="114"/>
      <c r="AG2579" s="114"/>
      <c r="AH2579" s="114"/>
      <c r="AI2579" s="114"/>
      <c r="AJ2579" s="114"/>
      <c r="AK2579" s="114"/>
      <c r="AL2579" s="114"/>
      <c r="AM2579" s="114"/>
      <c r="AN2579" s="114"/>
    </row>
    <row r="2580" spans="1:40" ht="12" customHeight="1">
      <c r="A2580" s="114"/>
      <c r="B2580" s="114"/>
      <c r="C2580" s="114"/>
      <c r="D2580" s="114"/>
      <c r="E2580" s="114"/>
      <c r="F2580" s="114"/>
      <c r="G2580" s="114"/>
      <c r="H2580" s="114"/>
      <c r="I2580" s="114"/>
      <c r="J2580" s="114"/>
      <c r="K2580" s="114"/>
      <c r="L2580" s="114"/>
      <c r="M2580" s="114"/>
      <c r="N2580" s="114"/>
      <c r="O2580" s="114"/>
      <c r="P2580" s="114"/>
      <c r="Q2580" s="114"/>
      <c r="R2580" s="114"/>
      <c r="S2580" s="114"/>
      <c r="T2580" s="114"/>
      <c r="U2580" s="114"/>
      <c r="V2580" s="114"/>
      <c r="W2580" s="114"/>
      <c r="X2580" s="114"/>
      <c r="Y2580" s="114"/>
      <c r="Z2580" s="114"/>
      <c r="AA2580" s="114"/>
      <c r="AB2580" s="114"/>
      <c r="AC2580" s="114"/>
      <c r="AD2580" s="114"/>
      <c r="AE2580" s="114"/>
      <c r="AF2580" s="114"/>
      <c r="AG2580" s="114"/>
      <c r="AH2580" s="114"/>
      <c r="AI2580" s="114"/>
      <c r="AJ2580" s="114"/>
      <c r="AK2580" s="114"/>
      <c r="AL2580" s="114"/>
      <c r="AM2580" s="114"/>
      <c r="AN2580" s="114"/>
    </row>
    <row r="2581" spans="1:40" ht="12" customHeight="1">
      <c r="A2581" s="114"/>
      <c r="B2581" s="114"/>
      <c r="C2581" s="114"/>
      <c r="D2581" s="114"/>
      <c r="E2581" s="114"/>
      <c r="F2581" s="114"/>
      <c r="G2581" s="114"/>
      <c r="H2581" s="114"/>
      <c r="I2581" s="114"/>
      <c r="J2581" s="114"/>
      <c r="K2581" s="114"/>
      <c r="L2581" s="114"/>
      <c r="M2581" s="114"/>
      <c r="N2581" s="114"/>
      <c r="O2581" s="114"/>
      <c r="P2581" s="114"/>
      <c r="Q2581" s="114"/>
      <c r="R2581" s="114"/>
      <c r="S2581" s="114"/>
      <c r="T2581" s="114"/>
      <c r="U2581" s="114"/>
      <c r="V2581" s="114"/>
      <c r="W2581" s="114"/>
      <c r="X2581" s="114"/>
      <c r="Y2581" s="114"/>
      <c r="Z2581" s="114"/>
      <c r="AA2581" s="114"/>
      <c r="AB2581" s="114"/>
      <c r="AC2581" s="114"/>
      <c r="AD2581" s="114"/>
      <c r="AE2581" s="114"/>
      <c r="AF2581" s="114"/>
      <c r="AG2581" s="114"/>
      <c r="AH2581" s="114"/>
      <c r="AI2581" s="114"/>
      <c r="AJ2581" s="114"/>
      <c r="AK2581" s="114"/>
      <c r="AL2581" s="114"/>
      <c r="AM2581" s="114"/>
      <c r="AN2581" s="114"/>
    </row>
    <row r="2582" spans="1:40" ht="12" customHeight="1">
      <c r="A2582" s="114"/>
      <c r="B2582" s="114"/>
      <c r="C2582" s="114"/>
      <c r="D2582" s="114"/>
      <c r="E2582" s="114"/>
      <c r="F2582" s="114"/>
      <c r="G2582" s="114"/>
      <c r="H2582" s="114"/>
      <c r="I2582" s="114"/>
      <c r="J2582" s="114"/>
      <c r="K2582" s="114"/>
      <c r="L2582" s="114"/>
      <c r="M2582" s="114"/>
      <c r="N2582" s="114"/>
      <c r="O2582" s="114"/>
      <c r="P2582" s="114"/>
      <c r="Q2582" s="114"/>
      <c r="R2582" s="114"/>
      <c r="S2582" s="114"/>
      <c r="T2582" s="114"/>
      <c r="U2582" s="114"/>
      <c r="V2582" s="114"/>
      <c r="W2582" s="114"/>
      <c r="X2582" s="114"/>
      <c r="Y2582" s="114"/>
      <c r="Z2582" s="114"/>
      <c r="AA2582" s="114"/>
      <c r="AB2582" s="114"/>
      <c r="AC2582" s="114"/>
      <c r="AD2582" s="114"/>
      <c r="AE2582" s="114"/>
      <c r="AF2582" s="114"/>
      <c r="AG2582" s="114"/>
      <c r="AH2582" s="114"/>
      <c r="AI2582" s="114"/>
      <c r="AJ2582" s="114"/>
      <c r="AK2582" s="114"/>
      <c r="AL2582" s="114"/>
      <c r="AM2582" s="114"/>
      <c r="AN2582" s="114"/>
    </row>
    <row r="2583" spans="1:40" ht="12" customHeight="1">
      <c r="A2583" s="114"/>
      <c r="B2583" s="114"/>
      <c r="C2583" s="114"/>
      <c r="D2583" s="114"/>
      <c r="E2583" s="114"/>
      <c r="F2583" s="114"/>
      <c r="G2583" s="114"/>
      <c r="H2583" s="114"/>
      <c r="I2583" s="114"/>
      <c r="J2583" s="114"/>
      <c r="K2583" s="114"/>
      <c r="L2583" s="114"/>
      <c r="M2583" s="114"/>
      <c r="N2583" s="114"/>
      <c r="O2583" s="114"/>
      <c r="P2583" s="114"/>
      <c r="Q2583" s="114"/>
      <c r="R2583" s="114"/>
      <c r="S2583" s="114"/>
      <c r="T2583" s="114"/>
      <c r="U2583" s="114"/>
      <c r="V2583" s="114"/>
      <c r="W2583" s="114"/>
      <c r="X2583" s="114"/>
      <c r="Y2583" s="114"/>
      <c r="Z2583" s="114"/>
      <c r="AA2583" s="114"/>
      <c r="AB2583" s="114"/>
      <c r="AC2583" s="114"/>
      <c r="AD2583" s="114"/>
      <c r="AE2583" s="114"/>
      <c r="AF2583" s="114"/>
      <c r="AG2583" s="114"/>
      <c r="AH2583" s="114"/>
      <c r="AI2583" s="114"/>
      <c r="AJ2583" s="114"/>
      <c r="AK2583" s="114"/>
      <c r="AL2583" s="114"/>
      <c r="AM2583" s="114"/>
      <c r="AN2583" s="114"/>
    </row>
    <row r="2584" spans="1:40" ht="12" customHeight="1">
      <c r="A2584" s="114"/>
      <c r="B2584" s="114"/>
      <c r="C2584" s="114"/>
      <c r="D2584" s="114"/>
      <c r="E2584" s="114"/>
      <c r="F2584" s="114"/>
      <c r="G2584" s="114"/>
      <c r="H2584" s="114"/>
      <c r="I2584" s="114"/>
      <c r="J2584" s="114"/>
      <c r="K2584" s="114"/>
      <c r="L2584" s="114"/>
      <c r="M2584" s="114"/>
      <c r="N2584" s="114"/>
      <c r="O2584" s="114"/>
      <c r="P2584" s="114"/>
      <c r="Q2584" s="114"/>
      <c r="R2584" s="114"/>
      <c r="S2584" s="114"/>
      <c r="T2584" s="114"/>
      <c r="U2584" s="114"/>
      <c r="V2584" s="114"/>
      <c r="W2584" s="114"/>
      <c r="X2584" s="114"/>
      <c r="Y2584" s="114"/>
      <c r="Z2584" s="114"/>
      <c r="AA2584" s="114"/>
      <c r="AB2584" s="114"/>
      <c r="AC2584" s="114"/>
      <c r="AD2584" s="114"/>
      <c r="AE2584" s="114"/>
      <c r="AF2584" s="114"/>
      <c r="AG2584" s="114"/>
      <c r="AH2584" s="114"/>
      <c r="AI2584" s="114"/>
      <c r="AJ2584" s="114"/>
      <c r="AK2584" s="114"/>
      <c r="AL2584" s="114"/>
      <c r="AM2584" s="114"/>
      <c r="AN2584" s="114"/>
    </row>
    <row r="2585" spans="1:40" ht="12" customHeight="1">
      <c r="A2585" s="114"/>
      <c r="B2585" s="114"/>
      <c r="C2585" s="114"/>
      <c r="D2585" s="114"/>
      <c r="E2585" s="114"/>
      <c r="F2585" s="114"/>
      <c r="G2585" s="114"/>
      <c r="H2585" s="114"/>
      <c r="I2585" s="114"/>
      <c r="J2585" s="114"/>
      <c r="K2585" s="114"/>
      <c r="L2585" s="114"/>
      <c r="M2585" s="114"/>
      <c r="N2585" s="114"/>
      <c r="O2585" s="114"/>
      <c r="P2585" s="114"/>
      <c r="Q2585" s="114"/>
      <c r="R2585" s="114"/>
      <c r="S2585" s="114"/>
      <c r="T2585" s="114"/>
      <c r="U2585" s="114"/>
      <c r="V2585" s="114"/>
      <c r="W2585" s="114"/>
      <c r="X2585" s="114"/>
      <c r="Y2585" s="114"/>
      <c r="Z2585" s="114"/>
      <c r="AA2585" s="114"/>
      <c r="AB2585" s="114"/>
      <c r="AC2585" s="114"/>
      <c r="AD2585" s="114"/>
      <c r="AE2585" s="114"/>
      <c r="AF2585" s="114"/>
      <c r="AG2585" s="114"/>
      <c r="AH2585" s="114"/>
      <c r="AI2585" s="114"/>
      <c r="AJ2585" s="114"/>
      <c r="AK2585" s="114"/>
      <c r="AL2585" s="114"/>
      <c r="AM2585" s="114"/>
      <c r="AN2585" s="114"/>
    </row>
    <row r="2586" spans="1:40" ht="12" customHeight="1">
      <c r="A2586" s="114"/>
      <c r="B2586" s="114"/>
      <c r="C2586" s="114"/>
      <c r="D2586" s="114"/>
      <c r="E2586" s="114"/>
      <c r="F2586" s="114"/>
      <c r="G2586" s="114"/>
      <c r="H2586" s="114"/>
      <c r="I2586" s="114"/>
      <c r="J2586" s="114"/>
      <c r="K2586" s="114"/>
      <c r="L2586" s="114"/>
      <c r="M2586" s="114"/>
      <c r="N2586" s="114"/>
      <c r="O2586" s="114"/>
      <c r="P2586" s="114"/>
      <c r="Q2586" s="114"/>
      <c r="R2586" s="114"/>
      <c r="S2586" s="114"/>
      <c r="T2586" s="114"/>
      <c r="U2586" s="114"/>
      <c r="V2586" s="114"/>
      <c r="W2586" s="114"/>
      <c r="X2586" s="114"/>
      <c r="Y2586" s="114"/>
      <c r="Z2586" s="114"/>
      <c r="AA2586" s="114"/>
      <c r="AB2586" s="114"/>
      <c r="AC2586" s="114"/>
      <c r="AD2586" s="114"/>
      <c r="AE2586" s="114"/>
      <c r="AF2586" s="114"/>
      <c r="AG2586" s="114"/>
      <c r="AH2586" s="114"/>
      <c r="AI2586" s="114"/>
      <c r="AJ2586" s="114"/>
      <c r="AK2586" s="114"/>
      <c r="AL2586" s="114"/>
      <c r="AM2586" s="114"/>
      <c r="AN2586" s="114"/>
    </row>
    <row r="2587" spans="1:40" ht="12" customHeight="1">
      <c r="A2587" s="114"/>
      <c r="B2587" s="114"/>
      <c r="C2587" s="114"/>
      <c r="D2587" s="114"/>
      <c r="E2587" s="114"/>
      <c r="F2587" s="114"/>
      <c r="G2587" s="114"/>
      <c r="H2587" s="114"/>
      <c r="I2587" s="114"/>
      <c r="J2587" s="114"/>
      <c r="K2587" s="114"/>
      <c r="L2587" s="114"/>
      <c r="M2587" s="114"/>
      <c r="N2587" s="114"/>
      <c r="O2587" s="114"/>
      <c r="P2587" s="114"/>
      <c r="Q2587" s="114"/>
      <c r="R2587" s="114"/>
      <c r="S2587" s="114"/>
      <c r="T2587" s="114"/>
      <c r="U2587" s="114"/>
      <c r="V2587" s="114"/>
      <c r="W2587" s="114"/>
      <c r="X2587" s="114"/>
      <c r="Y2587" s="114"/>
      <c r="Z2587" s="114"/>
      <c r="AA2587" s="114"/>
      <c r="AB2587" s="114"/>
      <c r="AC2587" s="114"/>
      <c r="AD2587" s="114"/>
      <c r="AE2587" s="114"/>
      <c r="AF2587" s="114"/>
      <c r="AG2587" s="114"/>
      <c r="AH2587" s="114"/>
      <c r="AI2587" s="114"/>
      <c r="AJ2587" s="114"/>
      <c r="AK2587" s="114"/>
      <c r="AL2587" s="114"/>
      <c r="AM2587" s="114"/>
      <c r="AN2587" s="114"/>
    </row>
    <row r="2588" spans="1:40" ht="12" customHeight="1">
      <c r="A2588" s="114"/>
      <c r="B2588" s="114"/>
      <c r="C2588" s="114"/>
      <c r="D2588" s="114"/>
      <c r="E2588" s="114"/>
      <c r="F2588" s="114"/>
      <c r="G2588" s="114"/>
      <c r="H2588" s="114"/>
      <c r="I2588" s="114"/>
      <c r="J2588" s="114"/>
      <c r="K2588" s="114"/>
      <c r="L2588" s="114"/>
      <c r="M2588" s="114"/>
      <c r="N2588" s="114"/>
      <c r="O2588" s="114"/>
      <c r="P2588" s="114"/>
      <c r="Q2588" s="114"/>
      <c r="R2588" s="114"/>
      <c r="S2588" s="114"/>
      <c r="T2588" s="114"/>
      <c r="U2588" s="114"/>
      <c r="V2588" s="114"/>
      <c r="W2588" s="114"/>
      <c r="X2588" s="114"/>
      <c r="Y2588" s="114"/>
      <c r="Z2588" s="114"/>
      <c r="AA2588" s="114"/>
      <c r="AB2588" s="114"/>
      <c r="AC2588" s="114"/>
      <c r="AD2588" s="114"/>
      <c r="AE2588" s="114"/>
      <c r="AF2588" s="114"/>
      <c r="AG2588" s="114"/>
      <c r="AH2588" s="114"/>
      <c r="AI2588" s="114"/>
      <c r="AJ2588" s="114"/>
      <c r="AK2588" s="114"/>
      <c r="AL2588" s="114"/>
      <c r="AM2588" s="114"/>
      <c r="AN2588" s="114"/>
    </row>
    <row r="2589" spans="1:40" ht="12" customHeight="1">
      <c r="A2589" s="114"/>
      <c r="B2589" s="114"/>
      <c r="C2589" s="114"/>
      <c r="D2589" s="114"/>
      <c r="E2589" s="114"/>
      <c r="F2589" s="114"/>
      <c r="G2589" s="114"/>
      <c r="H2589" s="114"/>
      <c r="I2589" s="114"/>
      <c r="J2589" s="114"/>
      <c r="K2589" s="114"/>
      <c r="L2589" s="114"/>
      <c r="M2589" s="114"/>
      <c r="N2589" s="114"/>
      <c r="O2589" s="114"/>
      <c r="P2589" s="114"/>
      <c r="Q2589" s="114"/>
      <c r="R2589" s="114"/>
      <c r="S2589" s="114"/>
      <c r="T2589" s="114"/>
      <c r="U2589" s="114"/>
      <c r="V2589" s="114"/>
      <c r="W2589" s="114"/>
      <c r="X2589" s="114"/>
      <c r="Y2589" s="114"/>
      <c r="Z2589" s="114"/>
      <c r="AA2589" s="114"/>
      <c r="AB2589" s="114"/>
      <c r="AC2589" s="114"/>
      <c r="AD2589" s="114"/>
      <c r="AE2589" s="114"/>
      <c r="AF2589" s="114"/>
      <c r="AG2589" s="114"/>
      <c r="AH2589" s="114"/>
      <c r="AI2589" s="114"/>
      <c r="AJ2589" s="114"/>
      <c r="AK2589" s="114"/>
      <c r="AL2589" s="114"/>
      <c r="AM2589" s="114"/>
      <c r="AN2589" s="114"/>
    </row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</sheetData>
  <sheetProtection/>
  <mergeCells count="705">
    <mergeCell ref="P43:R43"/>
    <mergeCell ref="S43:U43"/>
    <mergeCell ref="P44:R44"/>
    <mergeCell ref="S44:U44"/>
    <mergeCell ref="P76:R76"/>
    <mergeCell ref="D76:F76"/>
    <mergeCell ref="G76:I76"/>
    <mergeCell ref="J76:L76"/>
    <mergeCell ref="M76:O76"/>
    <mergeCell ref="P40:R40"/>
    <mergeCell ref="S40:U40"/>
    <mergeCell ref="P41:R41"/>
    <mergeCell ref="S41:U41"/>
    <mergeCell ref="AB71:AD71"/>
    <mergeCell ref="AB72:AD72"/>
    <mergeCell ref="P42:R42"/>
    <mergeCell ref="S42:U42"/>
    <mergeCell ref="P45:R45"/>
    <mergeCell ref="S45:U45"/>
    <mergeCell ref="M38:O38"/>
    <mergeCell ref="P38:R38"/>
    <mergeCell ref="S38:U38"/>
    <mergeCell ref="B39:C39"/>
    <mergeCell ref="D39:F39"/>
    <mergeCell ref="G39:I39"/>
    <mergeCell ref="J39:L39"/>
    <mergeCell ref="M39:O39"/>
    <mergeCell ref="P39:R39"/>
    <mergeCell ref="S39:U39"/>
    <mergeCell ref="B37:C37"/>
    <mergeCell ref="D37:F37"/>
    <mergeCell ref="G37:I37"/>
    <mergeCell ref="J37:L37"/>
    <mergeCell ref="B38:C38"/>
    <mergeCell ref="D38:F38"/>
    <mergeCell ref="G38:I38"/>
    <mergeCell ref="J38:L38"/>
    <mergeCell ref="AR44:AT44"/>
    <mergeCell ref="AG17:AZ17"/>
    <mergeCell ref="AG44:AH44"/>
    <mergeCell ref="AI44:AK44"/>
    <mergeCell ref="AL44:AN44"/>
    <mergeCell ref="AO44:AQ44"/>
    <mergeCell ref="AR42:AT42"/>
    <mergeCell ref="AG43:AH43"/>
    <mergeCell ref="AI43:AK43"/>
    <mergeCell ref="AL43:AN43"/>
    <mergeCell ref="AI40:AK40"/>
    <mergeCell ref="AL40:AN40"/>
    <mergeCell ref="AO40:AQ40"/>
    <mergeCell ref="AO43:AQ43"/>
    <mergeCell ref="AR43:AT43"/>
    <mergeCell ref="AG42:AH42"/>
    <mergeCell ref="AI42:AK42"/>
    <mergeCell ref="AL42:AN42"/>
    <mergeCell ref="AO42:AQ42"/>
    <mergeCell ref="AI38:AK38"/>
    <mergeCell ref="AL38:AN38"/>
    <mergeCell ref="AO38:AQ38"/>
    <mergeCell ref="AR40:AT40"/>
    <mergeCell ref="AG41:AH41"/>
    <mergeCell ref="AI41:AK41"/>
    <mergeCell ref="AL41:AN41"/>
    <mergeCell ref="AO41:AQ41"/>
    <mergeCell ref="AR41:AT41"/>
    <mergeCell ref="AG40:AH40"/>
    <mergeCell ref="AI36:AK36"/>
    <mergeCell ref="AL36:AN36"/>
    <mergeCell ref="AO36:AQ36"/>
    <mergeCell ref="AR38:AT38"/>
    <mergeCell ref="AG39:AH39"/>
    <mergeCell ref="AI39:AK39"/>
    <mergeCell ref="AL39:AN39"/>
    <mergeCell ref="AO39:AQ39"/>
    <mergeCell ref="AR39:AT39"/>
    <mergeCell ref="AG38:AH38"/>
    <mergeCell ref="AI34:AK34"/>
    <mergeCell ref="AL34:AN34"/>
    <mergeCell ref="AO34:AQ34"/>
    <mergeCell ref="AR36:AT36"/>
    <mergeCell ref="AG37:AH37"/>
    <mergeCell ref="AI37:AK37"/>
    <mergeCell ref="AL37:AN37"/>
    <mergeCell ref="AO37:AQ37"/>
    <mergeCell ref="AR37:AT37"/>
    <mergeCell ref="AG36:AH36"/>
    <mergeCell ref="AI32:AK32"/>
    <mergeCell ref="AL32:AN32"/>
    <mergeCell ref="AO32:AQ32"/>
    <mergeCell ref="AR34:AT34"/>
    <mergeCell ref="AG35:AH35"/>
    <mergeCell ref="AI35:AK35"/>
    <mergeCell ref="AL35:AN35"/>
    <mergeCell ref="AO35:AQ35"/>
    <mergeCell ref="AR35:AT35"/>
    <mergeCell ref="AG34:AH34"/>
    <mergeCell ref="AI30:AK30"/>
    <mergeCell ref="AL30:AN30"/>
    <mergeCell ref="AO30:AQ30"/>
    <mergeCell ref="AR32:AT32"/>
    <mergeCell ref="AG33:AH33"/>
    <mergeCell ref="AI33:AK33"/>
    <mergeCell ref="AL33:AN33"/>
    <mergeCell ref="AO33:AQ33"/>
    <mergeCell ref="AR33:AT33"/>
    <mergeCell ref="AG32:AH32"/>
    <mergeCell ref="AI28:AK28"/>
    <mergeCell ref="AL28:AN28"/>
    <mergeCell ref="AO28:AQ28"/>
    <mergeCell ref="AR30:AT30"/>
    <mergeCell ref="AG31:AH31"/>
    <mergeCell ref="AI31:AK31"/>
    <mergeCell ref="AL31:AN31"/>
    <mergeCell ref="AO31:AQ31"/>
    <mergeCell ref="AR31:AT31"/>
    <mergeCell ref="AG30:AH30"/>
    <mergeCell ref="AI26:AK26"/>
    <mergeCell ref="AL26:AN26"/>
    <mergeCell ref="AO26:AQ26"/>
    <mergeCell ref="AR28:AT28"/>
    <mergeCell ref="AG29:AH29"/>
    <mergeCell ref="AI29:AK29"/>
    <mergeCell ref="AL29:AN29"/>
    <mergeCell ref="AO29:AQ29"/>
    <mergeCell ref="AR29:AT29"/>
    <mergeCell ref="AG28:AH28"/>
    <mergeCell ref="AI24:AK24"/>
    <mergeCell ref="AL24:AN24"/>
    <mergeCell ref="AO24:AQ24"/>
    <mergeCell ref="AR26:AT26"/>
    <mergeCell ref="AG27:AH27"/>
    <mergeCell ref="AI27:AK27"/>
    <mergeCell ref="AL27:AN27"/>
    <mergeCell ref="AO27:AQ27"/>
    <mergeCell ref="AR27:AT27"/>
    <mergeCell ref="AG26:AH26"/>
    <mergeCell ref="AI22:AK22"/>
    <mergeCell ref="AL22:AN22"/>
    <mergeCell ref="AO22:AQ22"/>
    <mergeCell ref="AR24:AT24"/>
    <mergeCell ref="AG25:AH25"/>
    <mergeCell ref="AI25:AK25"/>
    <mergeCell ref="AL25:AN25"/>
    <mergeCell ref="AO25:AQ25"/>
    <mergeCell ref="AR25:AT25"/>
    <mergeCell ref="AG24:AH24"/>
    <mergeCell ref="AI20:AK20"/>
    <mergeCell ref="AL20:AN20"/>
    <mergeCell ref="AO20:AQ20"/>
    <mergeCell ref="AR22:AT22"/>
    <mergeCell ref="AG23:AH23"/>
    <mergeCell ref="AI23:AK23"/>
    <mergeCell ref="AL23:AN23"/>
    <mergeCell ref="AO23:AQ23"/>
    <mergeCell ref="AR23:AT23"/>
    <mergeCell ref="AG22:AH22"/>
    <mergeCell ref="AI18:AK18"/>
    <mergeCell ref="AL18:AN18"/>
    <mergeCell ref="AO18:AQ18"/>
    <mergeCell ref="AR20:AT20"/>
    <mergeCell ref="AG21:AH21"/>
    <mergeCell ref="AI21:AK21"/>
    <mergeCell ref="AL21:AN21"/>
    <mergeCell ref="AO21:AQ21"/>
    <mergeCell ref="AR21:AT21"/>
    <mergeCell ref="AG20:AH20"/>
    <mergeCell ref="J43:L43"/>
    <mergeCell ref="M43:O43"/>
    <mergeCell ref="M44:O44"/>
    <mergeCell ref="AR18:AT18"/>
    <mergeCell ref="AG19:AH19"/>
    <mergeCell ref="AI19:AK19"/>
    <mergeCell ref="AL19:AN19"/>
    <mergeCell ref="AO19:AQ19"/>
    <mergeCell ref="AR19:AT19"/>
    <mergeCell ref="AG18:AH18"/>
    <mergeCell ref="G40:I40"/>
    <mergeCell ref="J40:L40"/>
    <mergeCell ref="D42:F42"/>
    <mergeCell ref="G42:I42"/>
    <mergeCell ref="J42:L42"/>
    <mergeCell ref="D41:F41"/>
    <mergeCell ref="G41:I41"/>
    <mergeCell ref="J41:L41"/>
    <mergeCell ref="D32:F32"/>
    <mergeCell ref="G32:I32"/>
    <mergeCell ref="J32:L32"/>
    <mergeCell ref="M32:O32"/>
    <mergeCell ref="D33:F33"/>
    <mergeCell ref="G33:I33"/>
    <mergeCell ref="J33:L33"/>
    <mergeCell ref="M33:O33"/>
    <mergeCell ref="D31:F31"/>
    <mergeCell ref="G31:I31"/>
    <mergeCell ref="D30:F30"/>
    <mergeCell ref="G30:I30"/>
    <mergeCell ref="J31:L31"/>
    <mergeCell ref="M31:O31"/>
    <mergeCell ref="J30:L30"/>
    <mergeCell ref="M30:O30"/>
    <mergeCell ref="J29:L29"/>
    <mergeCell ref="M29:O29"/>
    <mergeCell ref="D29:F29"/>
    <mergeCell ref="G29:I29"/>
    <mergeCell ref="AB62:AD62"/>
    <mergeCell ref="AB63:AD63"/>
    <mergeCell ref="AB64:AD64"/>
    <mergeCell ref="AB65:AD65"/>
    <mergeCell ref="AB70:AD70"/>
    <mergeCell ref="AB66:AD66"/>
    <mergeCell ref="AB67:AD67"/>
    <mergeCell ref="AB68:AD68"/>
    <mergeCell ref="AB69:AD69"/>
    <mergeCell ref="AB56:AD56"/>
    <mergeCell ref="AB57:AD57"/>
    <mergeCell ref="AB58:AD58"/>
    <mergeCell ref="AB59:AD59"/>
    <mergeCell ref="AB60:AD60"/>
    <mergeCell ref="AB61:AD61"/>
    <mergeCell ref="AB50:AD50"/>
    <mergeCell ref="AB51:AD51"/>
    <mergeCell ref="AB52:AD52"/>
    <mergeCell ref="AB53:AD53"/>
    <mergeCell ref="AB54:AD54"/>
    <mergeCell ref="AB55:AD55"/>
    <mergeCell ref="AB33:AD33"/>
    <mergeCell ref="AB34:AD34"/>
    <mergeCell ref="AB35:AD35"/>
    <mergeCell ref="AB36:AD36"/>
    <mergeCell ref="AB37:AD37"/>
    <mergeCell ref="AB38:AD38"/>
    <mergeCell ref="V69:X69"/>
    <mergeCell ref="Y69:AA69"/>
    <mergeCell ref="V70:X70"/>
    <mergeCell ref="Y70:AA70"/>
    <mergeCell ref="V75:X75"/>
    <mergeCell ref="Y75:AA75"/>
    <mergeCell ref="V62:X62"/>
    <mergeCell ref="Y62:AA62"/>
    <mergeCell ref="V68:X68"/>
    <mergeCell ref="Y68:AA68"/>
    <mergeCell ref="V63:X63"/>
    <mergeCell ref="Y63:AA63"/>
    <mergeCell ref="V59:X59"/>
    <mergeCell ref="Y59:AA59"/>
    <mergeCell ref="V60:X60"/>
    <mergeCell ref="Y60:AA60"/>
    <mergeCell ref="V61:X61"/>
    <mergeCell ref="Y61:AA61"/>
    <mergeCell ref="V56:X56"/>
    <mergeCell ref="Y56:AA56"/>
    <mergeCell ref="V57:X57"/>
    <mergeCell ref="Y57:AA57"/>
    <mergeCell ref="V58:X58"/>
    <mergeCell ref="Y58:AA58"/>
    <mergeCell ref="U50:W50"/>
    <mergeCell ref="V54:X54"/>
    <mergeCell ref="Y54:AA54"/>
    <mergeCell ref="V55:X55"/>
    <mergeCell ref="Y55:AA55"/>
    <mergeCell ref="V53:X53"/>
    <mergeCell ref="Y53:AA53"/>
    <mergeCell ref="V52:X52"/>
    <mergeCell ref="Y52:AA52"/>
    <mergeCell ref="Y46:AA46"/>
    <mergeCell ref="V47:X47"/>
    <mergeCell ref="Y47:AA47"/>
    <mergeCell ref="V48:X48"/>
    <mergeCell ref="Y48:AA48"/>
    <mergeCell ref="V49:X49"/>
    <mergeCell ref="Y49:AA49"/>
    <mergeCell ref="V42:X42"/>
    <mergeCell ref="Y42:AA42"/>
    <mergeCell ref="V43:X43"/>
    <mergeCell ref="Y43:AA43"/>
    <mergeCell ref="V44:X44"/>
    <mergeCell ref="Y44:AA44"/>
    <mergeCell ref="V39:X39"/>
    <mergeCell ref="Y39:AA39"/>
    <mergeCell ref="V40:X40"/>
    <mergeCell ref="Y40:AA40"/>
    <mergeCell ref="V41:X41"/>
    <mergeCell ref="Y41:AA41"/>
    <mergeCell ref="V36:X36"/>
    <mergeCell ref="Y36:AA36"/>
    <mergeCell ref="V37:X37"/>
    <mergeCell ref="Y37:AA37"/>
    <mergeCell ref="V38:X38"/>
    <mergeCell ref="Y38:AA38"/>
    <mergeCell ref="Y32:AA32"/>
    <mergeCell ref="V33:X33"/>
    <mergeCell ref="Y33:AA33"/>
    <mergeCell ref="V34:X34"/>
    <mergeCell ref="Y34:AA34"/>
    <mergeCell ref="V35:X35"/>
    <mergeCell ref="Y35:AA35"/>
    <mergeCell ref="Y28:AA28"/>
    <mergeCell ref="V29:X29"/>
    <mergeCell ref="Y29:AA29"/>
    <mergeCell ref="V30:X30"/>
    <mergeCell ref="Y30:AA30"/>
    <mergeCell ref="V31:X31"/>
    <mergeCell ref="Y31:AA31"/>
    <mergeCell ref="Y24:AA24"/>
    <mergeCell ref="V25:X25"/>
    <mergeCell ref="Y25:AA25"/>
    <mergeCell ref="V26:X26"/>
    <mergeCell ref="Y26:AA26"/>
    <mergeCell ref="V27:X27"/>
    <mergeCell ref="Y27:AA27"/>
    <mergeCell ref="Y20:AA20"/>
    <mergeCell ref="V21:X21"/>
    <mergeCell ref="Y21:AA21"/>
    <mergeCell ref="V22:X22"/>
    <mergeCell ref="Y22:AA22"/>
    <mergeCell ref="V23:X23"/>
    <mergeCell ref="Y23:AA23"/>
    <mergeCell ref="B72:C72"/>
    <mergeCell ref="B73:C73"/>
    <mergeCell ref="B74:C74"/>
    <mergeCell ref="B75:C75"/>
    <mergeCell ref="B76:C76"/>
    <mergeCell ref="V19:X19"/>
    <mergeCell ref="V20:X20"/>
    <mergeCell ref="V24:X24"/>
    <mergeCell ref="V28:X28"/>
    <mergeCell ref="V32:X32"/>
    <mergeCell ref="S75:U75"/>
    <mergeCell ref="D75:F75"/>
    <mergeCell ref="G75:I75"/>
    <mergeCell ref="J75:L75"/>
    <mergeCell ref="M75:O75"/>
    <mergeCell ref="P75:R75"/>
    <mergeCell ref="S70:U70"/>
    <mergeCell ref="B71:C71"/>
    <mergeCell ref="B70:C70"/>
    <mergeCell ref="D70:F70"/>
    <mergeCell ref="G70:I70"/>
    <mergeCell ref="J70:L70"/>
    <mergeCell ref="M70:O70"/>
    <mergeCell ref="P70:R70"/>
    <mergeCell ref="D71:F71"/>
    <mergeCell ref="G71:I71"/>
    <mergeCell ref="P68:R68"/>
    <mergeCell ref="S68:U68"/>
    <mergeCell ref="B69:C69"/>
    <mergeCell ref="D69:F69"/>
    <mergeCell ref="G69:I69"/>
    <mergeCell ref="J69:L69"/>
    <mergeCell ref="M69:O69"/>
    <mergeCell ref="P69:R69"/>
    <mergeCell ref="S69:U69"/>
    <mergeCell ref="G63:I63"/>
    <mergeCell ref="B64:C64"/>
    <mergeCell ref="B65:C65"/>
    <mergeCell ref="B66:C66"/>
    <mergeCell ref="B67:C67"/>
    <mergeCell ref="B68:C68"/>
    <mergeCell ref="D68:F68"/>
    <mergeCell ref="G68:I68"/>
    <mergeCell ref="S61:U61"/>
    <mergeCell ref="M62:O62"/>
    <mergeCell ref="P62:R62"/>
    <mergeCell ref="S62:U62"/>
    <mergeCell ref="B63:C63"/>
    <mergeCell ref="B62:C62"/>
    <mergeCell ref="D62:F62"/>
    <mergeCell ref="G62:I62"/>
    <mergeCell ref="J62:L62"/>
    <mergeCell ref="D63:F63"/>
    <mergeCell ref="B61:C61"/>
    <mergeCell ref="D61:F61"/>
    <mergeCell ref="G61:I61"/>
    <mergeCell ref="J61:L61"/>
    <mergeCell ref="M61:O61"/>
    <mergeCell ref="P61:R61"/>
    <mergeCell ref="S59:U59"/>
    <mergeCell ref="B60:C60"/>
    <mergeCell ref="D60:F60"/>
    <mergeCell ref="G60:I60"/>
    <mergeCell ref="J60:L60"/>
    <mergeCell ref="M60:O60"/>
    <mergeCell ref="P60:R60"/>
    <mergeCell ref="S60:U60"/>
    <mergeCell ref="B59:C59"/>
    <mergeCell ref="D59:F59"/>
    <mergeCell ref="G59:I59"/>
    <mergeCell ref="J59:L59"/>
    <mergeCell ref="M59:O59"/>
    <mergeCell ref="P59:R59"/>
    <mergeCell ref="S57:U57"/>
    <mergeCell ref="G56:I56"/>
    <mergeCell ref="B58:C58"/>
    <mergeCell ref="D58:F58"/>
    <mergeCell ref="G58:I58"/>
    <mergeCell ref="J58:L58"/>
    <mergeCell ref="M58:O58"/>
    <mergeCell ref="P58:R58"/>
    <mergeCell ref="S58:U58"/>
    <mergeCell ref="P55:R55"/>
    <mergeCell ref="S55:U55"/>
    <mergeCell ref="P56:R56"/>
    <mergeCell ref="S56:U56"/>
    <mergeCell ref="B57:C57"/>
    <mergeCell ref="D57:F57"/>
    <mergeCell ref="G57:I57"/>
    <mergeCell ref="J57:L57"/>
    <mergeCell ref="M57:O57"/>
    <mergeCell ref="P57:R57"/>
    <mergeCell ref="P53:R53"/>
    <mergeCell ref="S53:U53"/>
    <mergeCell ref="M52:O52"/>
    <mergeCell ref="P54:R54"/>
    <mergeCell ref="S54:U54"/>
    <mergeCell ref="P52:R52"/>
    <mergeCell ref="S52:U52"/>
    <mergeCell ref="M53:O53"/>
    <mergeCell ref="J47:L47"/>
    <mergeCell ref="B43:C43"/>
    <mergeCell ref="B44:C44"/>
    <mergeCell ref="G45:I45"/>
    <mergeCell ref="D44:F44"/>
    <mergeCell ref="G44:I44"/>
    <mergeCell ref="J44:L44"/>
    <mergeCell ref="D43:F43"/>
    <mergeCell ref="D46:F46"/>
    <mergeCell ref="G43:I43"/>
    <mergeCell ref="P49:R49"/>
    <mergeCell ref="B33:C33"/>
    <mergeCell ref="M48:O48"/>
    <mergeCell ref="M47:O47"/>
    <mergeCell ref="B47:C47"/>
    <mergeCell ref="B46:C46"/>
    <mergeCell ref="J48:L48"/>
    <mergeCell ref="B40:C40"/>
    <mergeCell ref="D47:F47"/>
    <mergeCell ref="G47:I47"/>
    <mergeCell ref="B51:U51"/>
    <mergeCell ref="B29:C29"/>
    <mergeCell ref="B30:C30"/>
    <mergeCell ref="B31:C31"/>
    <mergeCell ref="B32:C32"/>
    <mergeCell ref="P35:R35"/>
    <mergeCell ref="J49:L49"/>
    <mergeCell ref="M49:O49"/>
    <mergeCell ref="M50:O50"/>
    <mergeCell ref="P50:Q50"/>
    <mergeCell ref="S21:U21"/>
    <mergeCell ref="S25:U25"/>
    <mergeCell ref="S22:U22"/>
    <mergeCell ref="S23:U23"/>
    <mergeCell ref="S24:U24"/>
    <mergeCell ref="S35:U35"/>
    <mergeCell ref="S33:U33"/>
    <mergeCell ref="S31:U31"/>
    <mergeCell ref="S32:U32"/>
    <mergeCell ref="S26:U26"/>
    <mergeCell ref="P25:R25"/>
    <mergeCell ref="P26:R26"/>
    <mergeCell ref="S28:U28"/>
    <mergeCell ref="S27:U27"/>
    <mergeCell ref="P28:R28"/>
    <mergeCell ref="P34:R34"/>
    <mergeCell ref="P27:R27"/>
    <mergeCell ref="S34:U34"/>
    <mergeCell ref="P29:R29"/>
    <mergeCell ref="S29:U29"/>
    <mergeCell ref="P30:R30"/>
    <mergeCell ref="S30:U30"/>
    <mergeCell ref="P33:R33"/>
    <mergeCell ref="P31:R31"/>
    <mergeCell ref="P32:R32"/>
    <mergeCell ref="R50:T50"/>
    <mergeCell ref="S49:U49"/>
    <mergeCell ref="B14:AC14"/>
    <mergeCell ref="P18:R18"/>
    <mergeCell ref="P19:R19"/>
    <mergeCell ref="P20:R20"/>
    <mergeCell ref="B19:C19"/>
    <mergeCell ref="D19:F19"/>
    <mergeCell ref="G19:I19"/>
    <mergeCell ref="P24:R24"/>
    <mergeCell ref="A15:AE15"/>
    <mergeCell ref="P21:R21"/>
    <mergeCell ref="G21:I21"/>
    <mergeCell ref="J21:L21"/>
    <mergeCell ref="G18:I18"/>
    <mergeCell ref="J18:L18"/>
    <mergeCell ref="M21:O21"/>
    <mergeCell ref="B20:C20"/>
    <mergeCell ref="S19:U19"/>
    <mergeCell ref="S20:U20"/>
    <mergeCell ref="P22:R22"/>
    <mergeCell ref="P23:R23"/>
    <mergeCell ref="B56:C56"/>
    <mergeCell ref="D56:F56"/>
    <mergeCell ref="J56:L56"/>
    <mergeCell ref="M56:O56"/>
    <mergeCell ref="M54:O54"/>
    <mergeCell ref="B55:C55"/>
    <mergeCell ref="D55:F55"/>
    <mergeCell ref="G55:I55"/>
    <mergeCell ref="J55:L55"/>
    <mergeCell ref="M55:O55"/>
    <mergeCell ref="B54:C54"/>
    <mergeCell ref="D54:F54"/>
    <mergeCell ref="G54:I54"/>
    <mergeCell ref="J54:L54"/>
    <mergeCell ref="J52:L52"/>
    <mergeCell ref="D53:F53"/>
    <mergeCell ref="G53:I53"/>
    <mergeCell ref="J53:L53"/>
    <mergeCell ref="B53:C53"/>
    <mergeCell ref="B52:C52"/>
    <mergeCell ref="D52:F52"/>
    <mergeCell ref="G52:I52"/>
    <mergeCell ref="B50:C50"/>
    <mergeCell ref="D50:F50"/>
    <mergeCell ref="G50:I50"/>
    <mergeCell ref="J50:L50"/>
    <mergeCell ref="B49:C49"/>
    <mergeCell ref="B48:C48"/>
    <mergeCell ref="D48:F48"/>
    <mergeCell ref="G48:I48"/>
    <mergeCell ref="D49:F49"/>
    <mergeCell ref="G49:I49"/>
    <mergeCell ref="M45:O45"/>
    <mergeCell ref="S36:U36"/>
    <mergeCell ref="M36:O36"/>
    <mergeCell ref="P36:R36"/>
    <mergeCell ref="M40:O40"/>
    <mergeCell ref="M41:O41"/>
    <mergeCell ref="M42:O42"/>
    <mergeCell ref="M37:O37"/>
    <mergeCell ref="P37:R37"/>
    <mergeCell ref="S37:U37"/>
    <mergeCell ref="G36:I36"/>
    <mergeCell ref="J36:L36"/>
    <mergeCell ref="B41:C41"/>
    <mergeCell ref="D45:F45"/>
    <mergeCell ref="J45:L45"/>
    <mergeCell ref="B45:C45"/>
    <mergeCell ref="B36:C36"/>
    <mergeCell ref="D36:F36"/>
    <mergeCell ref="B42:C42"/>
    <mergeCell ref="D40:F40"/>
    <mergeCell ref="M35:O35"/>
    <mergeCell ref="B34:C34"/>
    <mergeCell ref="D34:F34"/>
    <mergeCell ref="G34:I34"/>
    <mergeCell ref="J34:L34"/>
    <mergeCell ref="M34:O34"/>
    <mergeCell ref="B35:C35"/>
    <mergeCell ref="D35:F35"/>
    <mergeCell ref="G35:I35"/>
    <mergeCell ref="J35:L35"/>
    <mergeCell ref="M28:O28"/>
    <mergeCell ref="B27:C27"/>
    <mergeCell ref="D27:F27"/>
    <mergeCell ref="G27:I27"/>
    <mergeCell ref="J27:L27"/>
    <mergeCell ref="M27:O27"/>
    <mergeCell ref="B28:C28"/>
    <mergeCell ref="D28:F28"/>
    <mergeCell ref="G28:I28"/>
    <mergeCell ref="J28:L28"/>
    <mergeCell ref="M26:O26"/>
    <mergeCell ref="M25:O25"/>
    <mergeCell ref="B26:C26"/>
    <mergeCell ref="D26:F26"/>
    <mergeCell ref="G26:I26"/>
    <mergeCell ref="J26:L26"/>
    <mergeCell ref="M24:O24"/>
    <mergeCell ref="B25:C25"/>
    <mergeCell ref="D25:F25"/>
    <mergeCell ref="G25:I25"/>
    <mergeCell ref="B24:C24"/>
    <mergeCell ref="D24:F24"/>
    <mergeCell ref="G24:I24"/>
    <mergeCell ref="J24:L24"/>
    <mergeCell ref="J25:L25"/>
    <mergeCell ref="M22:O22"/>
    <mergeCell ref="B23:C23"/>
    <mergeCell ref="D23:F23"/>
    <mergeCell ref="G23:I23"/>
    <mergeCell ref="J23:L23"/>
    <mergeCell ref="B22:C22"/>
    <mergeCell ref="D22:F22"/>
    <mergeCell ref="G22:I22"/>
    <mergeCell ref="J22:L22"/>
    <mergeCell ref="M23:O23"/>
    <mergeCell ref="S18:U18"/>
    <mergeCell ref="B17:U17"/>
    <mergeCell ref="V18:X18"/>
    <mergeCell ref="Y18:AA18"/>
    <mergeCell ref="G20:I20"/>
    <mergeCell ref="J20:L20"/>
    <mergeCell ref="M20:O20"/>
    <mergeCell ref="J19:L19"/>
    <mergeCell ref="M19:O19"/>
    <mergeCell ref="Y19:AA19"/>
    <mergeCell ref="A1:AE1"/>
    <mergeCell ref="A3:AE3"/>
    <mergeCell ref="A4:AE4"/>
    <mergeCell ref="A5:AE5"/>
    <mergeCell ref="B21:C21"/>
    <mergeCell ref="D21:F21"/>
    <mergeCell ref="M18:O18"/>
    <mergeCell ref="AA17:AC17"/>
    <mergeCell ref="X17:Z17"/>
    <mergeCell ref="AB18:AC18"/>
    <mergeCell ref="A7:AE7"/>
    <mergeCell ref="A2:AE2"/>
    <mergeCell ref="AB19:AD19"/>
    <mergeCell ref="AB20:AD20"/>
    <mergeCell ref="B18:C18"/>
    <mergeCell ref="D18:F18"/>
    <mergeCell ref="A8:AE8"/>
    <mergeCell ref="A11:AE11"/>
    <mergeCell ref="A12:AE12"/>
    <mergeCell ref="D20:F20"/>
    <mergeCell ref="AB25:AD25"/>
    <mergeCell ref="AB26:AD26"/>
    <mergeCell ref="AB27:AD27"/>
    <mergeCell ref="AB28:AD28"/>
    <mergeCell ref="AB21:AD21"/>
    <mergeCell ref="AB22:AD22"/>
    <mergeCell ref="AB23:AD23"/>
    <mergeCell ref="AB24:AD24"/>
    <mergeCell ref="AB41:AD41"/>
    <mergeCell ref="AB42:AD42"/>
    <mergeCell ref="AB43:AD43"/>
    <mergeCell ref="AB44:AD44"/>
    <mergeCell ref="AB29:AD29"/>
    <mergeCell ref="AB30:AD30"/>
    <mergeCell ref="AB39:AD39"/>
    <mergeCell ref="AB40:AD40"/>
    <mergeCell ref="AB31:AD31"/>
    <mergeCell ref="AB32:AD32"/>
    <mergeCell ref="V65:X65"/>
    <mergeCell ref="Y65:AA65"/>
    <mergeCell ref="AB49:AD49"/>
    <mergeCell ref="AB45:AD45"/>
    <mergeCell ref="AB46:AD46"/>
    <mergeCell ref="AB47:AD47"/>
    <mergeCell ref="AB48:AD48"/>
    <mergeCell ref="V45:X45"/>
    <mergeCell ref="Y45:AA45"/>
    <mergeCell ref="V46:X46"/>
    <mergeCell ref="J63:L63"/>
    <mergeCell ref="M63:O63"/>
    <mergeCell ref="P63:R63"/>
    <mergeCell ref="S63:U63"/>
    <mergeCell ref="P65:R65"/>
    <mergeCell ref="S65:U65"/>
    <mergeCell ref="V64:X64"/>
    <mergeCell ref="Y64:AA64"/>
    <mergeCell ref="D64:F64"/>
    <mergeCell ref="G64:I64"/>
    <mergeCell ref="J64:L64"/>
    <mergeCell ref="M64:O64"/>
    <mergeCell ref="D65:F65"/>
    <mergeCell ref="G65:I65"/>
    <mergeCell ref="J65:L65"/>
    <mergeCell ref="M65:O65"/>
    <mergeCell ref="P64:R64"/>
    <mergeCell ref="S64:U64"/>
    <mergeCell ref="P66:R66"/>
    <mergeCell ref="S66:U66"/>
    <mergeCell ref="V66:X66"/>
    <mergeCell ref="Y66:AA66"/>
    <mergeCell ref="D66:F66"/>
    <mergeCell ref="G66:I66"/>
    <mergeCell ref="J66:L66"/>
    <mergeCell ref="M66:O66"/>
    <mergeCell ref="S72:U72"/>
    <mergeCell ref="V72:X72"/>
    <mergeCell ref="Y72:AA72"/>
    <mergeCell ref="J71:L71"/>
    <mergeCell ref="P67:R67"/>
    <mergeCell ref="S67:U67"/>
    <mergeCell ref="V67:X67"/>
    <mergeCell ref="Y67:AA67"/>
    <mergeCell ref="J68:L68"/>
    <mergeCell ref="M68:O68"/>
    <mergeCell ref="V71:X71"/>
    <mergeCell ref="M71:O71"/>
    <mergeCell ref="P71:R71"/>
    <mergeCell ref="S71:U71"/>
    <mergeCell ref="Y71:AA71"/>
    <mergeCell ref="D72:F72"/>
    <mergeCell ref="G72:I72"/>
    <mergeCell ref="J72:L72"/>
    <mergeCell ref="M72:O72"/>
    <mergeCell ref="P72:R72"/>
    <mergeCell ref="G46:I46"/>
    <mergeCell ref="J46:L46"/>
    <mergeCell ref="M46:O46"/>
    <mergeCell ref="D73:F73"/>
    <mergeCell ref="G73:I73"/>
    <mergeCell ref="J73:L73"/>
    <mergeCell ref="D67:F67"/>
    <mergeCell ref="G67:I67"/>
    <mergeCell ref="J67:L67"/>
    <mergeCell ref="M67:O67"/>
  </mergeCells>
  <printOptions/>
  <pageMargins left="0.4" right="0.14" top="0.23" bottom="0.57" header="0.21" footer="0.55"/>
  <pageSetup horizontalDpi="300" verticalDpi="300" orientation="portrait" paperSize="9" scale="81" r:id="rId1"/>
  <rowBreaks count="24" manualBreakCount="24">
    <brk id="13" max="255" man="1"/>
    <brk id="77" max="255" man="1"/>
    <brk id="143" max="255" man="1"/>
    <brk id="224" max="255" man="1"/>
    <brk id="291" max="255" man="1"/>
    <brk id="353" max="255" man="1"/>
    <brk id="406" max="255" man="1"/>
    <brk id="472" max="255" man="1"/>
    <brk id="533" max="255" man="1"/>
    <brk id="616" max="255" man="1"/>
    <brk id="698" max="38" man="1"/>
    <brk id="777" max="255" man="1"/>
    <brk id="846" max="255" man="1"/>
    <brk id="931" max="255" man="1"/>
    <brk id="948" max="255" man="1"/>
    <brk id="1030" max="255" man="1"/>
    <brk id="1094" max="255" man="1"/>
    <brk id="1175" max="255" man="1"/>
    <brk id="1258" max="255" man="1"/>
    <brk id="1338" max="255" man="1"/>
    <brk id="1405" max="255" man="1"/>
    <brk id="1487" max="255" man="1"/>
    <brk id="1550" max="255" man="1"/>
    <brk id="1630" max="255" man="1"/>
  </rowBreaks>
  <colBreaks count="1" manualBreakCount="1">
    <brk id="3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4"/>
  <sheetViews>
    <sheetView showGridLines="0" zoomScalePageLayoutView="0" workbookViewId="0" topLeftCell="A22">
      <selection activeCell="B42" sqref="B42"/>
    </sheetView>
  </sheetViews>
  <sheetFormatPr defaultColWidth="9.140625" defaultRowHeight="12.75"/>
  <cols>
    <col min="1" max="1" width="16.7109375" style="1" customWidth="1"/>
    <col min="2" max="2" width="1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5.75" customHeight="1">
      <c r="A4" s="267" t="s">
        <v>646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5.75" customHeight="1">
      <c r="A5" s="268" t="s">
        <v>641</v>
      </c>
      <c r="B5" s="268" t="s">
        <v>27</v>
      </c>
      <c r="C5" s="27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5.75" customHeight="1">
      <c r="A6" s="268" t="s">
        <v>422</v>
      </c>
      <c r="B6" s="268" t="s">
        <v>372</v>
      </c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5.75" customHeight="1">
      <c r="A7" s="268" t="s">
        <v>431</v>
      </c>
      <c r="B7" s="268" t="s">
        <v>13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5.75" customHeight="1">
      <c r="A8" s="268"/>
      <c r="B8" s="268" t="s">
        <v>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5.75" customHeight="1">
      <c r="A9" s="268" t="s">
        <v>459</v>
      </c>
      <c r="B9" s="268" t="s">
        <v>349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5.75" customHeight="1">
      <c r="A10" s="268"/>
      <c r="B10" s="268" t="s">
        <v>377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5.75" customHeight="1">
      <c r="A11" s="268" t="s">
        <v>469</v>
      </c>
      <c r="B11" s="268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5.75" customHeight="1">
      <c r="A12" s="269"/>
      <c r="B12" s="268" t="s">
        <v>15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5.75" customHeight="1">
      <c r="A13" s="268"/>
      <c r="B13" s="268" t="s">
        <v>10</v>
      </c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5.75" customHeight="1">
      <c r="A14" s="268" t="s">
        <v>473</v>
      </c>
      <c r="B14" s="268" t="s">
        <v>11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5.75" customHeight="1">
      <c r="A15" s="268" t="s">
        <v>488</v>
      </c>
      <c r="B15" s="268" t="s">
        <v>38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5.75" customHeight="1">
      <c r="A16" s="268" t="s">
        <v>499</v>
      </c>
      <c r="B16" s="268" t="s">
        <v>346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5.75" customHeight="1">
      <c r="A17" s="268"/>
      <c r="B17" s="268" t="s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5.75" customHeight="1">
      <c r="A18" s="268"/>
      <c r="B18" s="268" t="s">
        <v>29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5.75" customHeight="1">
      <c r="A19" s="269"/>
      <c r="B19" s="268" t="s">
        <v>370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5.75" customHeight="1">
      <c r="A20" s="268"/>
      <c r="B20" s="268" t="s">
        <v>376</v>
      </c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 t="s">
        <v>4</v>
      </c>
    </row>
    <row r="21" spans="1:32" ht="15.75" customHeight="1">
      <c r="A21" s="268" t="s">
        <v>505</v>
      </c>
      <c r="B21" s="268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5.75" customHeight="1">
      <c r="A22" s="268"/>
      <c r="B22" s="268" t="s">
        <v>18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5.75" customHeight="1">
      <c r="A23" s="268" t="s">
        <v>514</v>
      </c>
      <c r="B23" s="268" t="s">
        <v>12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5.75" customHeight="1">
      <c r="A24" s="268"/>
      <c r="B24" s="268" t="s">
        <v>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5.75" customHeight="1">
      <c r="A25" s="268"/>
      <c r="B25" s="268" t="s">
        <v>732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5.75" customHeight="1">
      <c r="A26" s="269"/>
      <c r="B26" s="268" t="s">
        <v>37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5.75" customHeight="1">
      <c r="A27" s="268"/>
      <c r="B27" s="268" t="s">
        <v>385</v>
      </c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.75" customHeight="1">
      <c r="A28" s="268"/>
      <c r="B28" s="268" t="s">
        <v>386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5.75" customHeight="1">
      <c r="A29" s="268" t="s">
        <v>490</v>
      </c>
      <c r="B29" s="268" t="s">
        <v>42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5.75" customHeight="1">
      <c r="A30" s="268"/>
      <c r="B30" s="268" t="s">
        <v>378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5.75" customHeight="1">
      <c r="A31" s="268"/>
      <c r="B31" s="268" t="s">
        <v>26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5.75" customHeight="1">
      <c r="A32" s="268" t="s">
        <v>534</v>
      </c>
      <c r="B32" s="268" t="s">
        <v>367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5.75" customHeight="1">
      <c r="A33" s="268"/>
      <c r="B33" s="268" t="s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5.75" customHeight="1">
      <c r="A34" s="268"/>
      <c r="B34" s="268" t="s">
        <v>23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5.75" customHeight="1">
      <c r="A35" s="268"/>
      <c r="B35" s="268" t="s">
        <v>24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5.75" customHeight="1">
      <c r="A36" s="268" t="s">
        <v>541</v>
      </c>
      <c r="B36" s="268" t="s">
        <v>19</v>
      </c>
      <c r="C36" s="25"/>
      <c r="D36" s="25"/>
      <c r="E36" s="25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5.75" customHeight="1">
      <c r="A37" s="268"/>
      <c r="B37" s="268" t="s">
        <v>17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5.75" customHeight="1">
      <c r="A38" s="268"/>
      <c r="B38" s="268" t="s">
        <v>251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.75" customHeight="1">
      <c r="A39" s="269"/>
      <c r="B39" s="268" t="s">
        <v>757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5.75" customHeight="1">
      <c r="A40" s="268"/>
      <c r="B40" s="268" t="s">
        <v>357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5.75" customHeight="1">
      <c r="A41" s="268"/>
      <c r="B41" s="268" t="s">
        <v>30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5.75" customHeight="1">
      <c r="A42" s="268"/>
      <c r="B42" s="268" t="s">
        <v>31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5.75" customHeight="1">
      <c r="A43" s="268" t="s">
        <v>546</v>
      </c>
      <c r="B43" s="268" t="s">
        <v>387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5.75" customHeight="1">
      <c r="A44" s="268"/>
      <c r="B44" s="268" t="s">
        <v>34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5.75" customHeight="1">
      <c r="A45" s="268"/>
      <c r="B45" s="268" t="s">
        <v>35</v>
      </c>
      <c r="C45" s="25"/>
      <c r="D45" s="25"/>
      <c r="E45" s="25"/>
      <c r="F45" s="26"/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5.75" customHeight="1">
      <c r="A46" s="269"/>
      <c r="B46" s="268" t="s">
        <v>22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5.75" customHeight="1">
      <c r="A47" s="269"/>
      <c r="B47" s="268" t="s">
        <v>41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5.75" customHeight="1">
      <c r="A48" s="268"/>
      <c r="B48" s="268" t="s">
        <v>364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5.75" customHeight="1">
      <c r="A49" s="268"/>
      <c r="B49" s="268" t="s">
        <v>365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5.75" customHeight="1">
      <c r="A50" s="268" t="s">
        <v>563</v>
      </c>
      <c r="B50" s="268" t="s">
        <v>16</v>
      </c>
      <c r="C50" s="25"/>
      <c r="D50" s="25"/>
      <c r="E50" s="25"/>
      <c r="F50" s="26"/>
      <c r="G50" s="2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5.75" customHeight="1">
      <c r="A51" s="268"/>
      <c r="B51" s="268" t="s">
        <v>383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5.75" customHeight="1">
      <c r="A52" s="268"/>
      <c r="B52" s="268" t="s">
        <v>36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5.75" customHeight="1">
      <c r="A53" s="269"/>
      <c r="B53" s="268" t="s">
        <v>32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5.75" customHeight="1">
      <c r="A54" s="268" t="s">
        <v>569</v>
      </c>
      <c r="B54" s="268" t="s">
        <v>380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5.75" customHeight="1">
      <c r="A55" s="268"/>
      <c r="B55" s="268" t="s">
        <v>33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5.75" customHeight="1">
      <c r="A56" s="268"/>
      <c r="B56" s="268" t="s">
        <v>20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5.75" customHeight="1">
      <c r="A57" s="268"/>
      <c r="B57" s="268" t="s">
        <v>795</v>
      </c>
      <c r="C57" s="25"/>
      <c r="D57" s="25"/>
      <c r="E57" s="25"/>
      <c r="F57" s="26"/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5.75" customHeight="1">
      <c r="A58" s="268"/>
      <c r="B58" s="268" t="s">
        <v>796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71"/>
      <c r="B59" s="7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ht="10.5" customHeight="1">
      <c r="A60" s="259"/>
      <c r="B60" s="7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ht="10.5" customHeight="1">
      <c r="A61" s="260"/>
      <c r="B61" s="26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60"/>
      <c r="B62" s="26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60"/>
      <c r="B63" s="26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60"/>
      <c r="B64" s="26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59"/>
      <c r="B65" s="5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spans="11:15" ht="10.5" customHeight="1">
      <c r="K124" s="2"/>
      <c r="L124" s="2"/>
      <c r="M124" s="2"/>
      <c r="N124" s="2"/>
      <c r="O124" s="2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s="1" customFormat="1" ht="10.5" customHeight="1"/>
    <row r="1020" s="1" customFormat="1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</sheetData>
  <sheetProtection/>
  <printOptions/>
  <pageMargins left="0.33" right="0.22" top="0.28" bottom="0.57" header="0.2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 t="s">
        <v>4</v>
      </c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6" right="0.26" top="0.27" bottom="0.53" header="0.21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 t="s">
        <v>4</v>
      </c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1" right="0.22" top="0.32" bottom="0.59" header="0.2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 t="s">
        <v>4</v>
      </c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 t="s">
        <v>4</v>
      </c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" top="0.3" bottom="0.53" header="0.23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17"/>
      <c r="AH1" s="17"/>
    </row>
    <row r="2" spans="1:34" s="1" customFormat="1" ht="10.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5"/>
      <c r="X2" s="25"/>
      <c r="Y2" s="27"/>
      <c r="Z2" s="27"/>
      <c r="AA2" s="27"/>
      <c r="AB2" s="25"/>
      <c r="AC2" s="25"/>
      <c r="AD2" s="27"/>
      <c r="AE2" s="27"/>
      <c r="AF2" s="25"/>
      <c r="AG2" s="17"/>
      <c r="AH2" s="17"/>
    </row>
    <row r="3" spans="1:34" s="1" customFormat="1" ht="10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17"/>
      <c r="AH3" s="17"/>
    </row>
    <row r="4" spans="1:32" s="1" customFormat="1" ht="10.5" customHeight="1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1" customFormat="1" ht="10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s="1" customFormat="1" ht="10.5" customHeight="1">
      <c r="A6" s="25"/>
      <c r="B6" s="25"/>
      <c r="C6" s="25"/>
      <c r="D6" s="25"/>
      <c r="E6" s="25"/>
      <c r="F6" s="25"/>
      <c r="G6" s="26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s="1" customFormat="1" ht="10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1" customFormat="1" ht="10.5" customHeight="1">
      <c r="A8" s="2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s="1" customFormat="1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s="1" customFormat="1" ht="10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" customFormat="1" ht="10.5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s="1" customFormat="1" ht="10.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s="1" customFormat="1" ht="10.5" customHeight="1">
      <c r="A13" s="25"/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s="1" customFormat="1" ht="10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s="1" customFormat="1" ht="10.5" customHeight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s="1" customFormat="1" ht="10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0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5"/>
      <c r="AF17" s="25"/>
    </row>
    <row r="18" spans="1:3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10.5" customHeight="1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0.5" customHeight="1">
      <c r="A20" s="25"/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ht="10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0.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ht="10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0.5" customHeigh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 t="s">
        <v>4</v>
      </c>
      <c r="AC25" s="25"/>
      <c r="AD25" s="25"/>
      <c r="AE25" s="25"/>
      <c r="AF25" s="25"/>
    </row>
    <row r="26" spans="1:32" ht="10.5" customHeight="1">
      <c r="A26" s="2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0.5" customHeight="1">
      <c r="A27" s="25"/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0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0.5" customHeight="1">
      <c r="A29" s="26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0.5" customHeight="1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0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ht="10.5" customHeight="1">
      <c r="A34" s="25"/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ht="10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0.5" customHeight="1">
      <c r="A36" s="26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0.5" customHeight="1">
      <c r="A37" s="2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0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0.5" customHeight="1">
      <c r="A39" s="2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ht="10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ht="10.5" customHeight="1">
      <c r="A41" s="25"/>
      <c r="B41" s="25"/>
      <c r="C41" s="25"/>
      <c r="D41" s="25"/>
      <c r="E41" s="25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0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ht="10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ht="10.5" customHeight="1">
      <c r="A44" s="2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ht="10.5" customHeight="1">
      <c r="A45" s="2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ht="10.5" customHeight="1">
      <c r="A46" s="26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ht="10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ht="10.5" customHeight="1">
      <c r="A48" s="25"/>
      <c r="B48" s="25"/>
      <c r="C48" s="25"/>
      <c r="D48" s="25"/>
      <c r="E48" s="25"/>
      <c r="F48" s="26"/>
      <c r="G48" s="2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0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0.5" customHeight="1">
      <c r="A50" s="26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0.5" customHeight="1">
      <c r="A51" s="2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0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0.5" customHeight="1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ht="10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ht="10.5" customHeight="1">
      <c r="A55" s="25"/>
      <c r="B55" s="25"/>
      <c r="C55" s="25"/>
      <c r="D55" s="25"/>
      <c r="E55" s="25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0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0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ht="10.5" customHeight="1">
      <c r="A58" s="30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2007-12-02T13:05:10Z</cp:lastPrinted>
  <dcterms:created xsi:type="dcterms:W3CDTF">2007-05-04T17:18:49Z</dcterms:created>
  <dcterms:modified xsi:type="dcterms:W3CDTF">2020-05-09T03:30:44Z</dcterms:modified>
  <cp:category/>
  <cp:version/>
  <cp:contentType/>
  <cp:contentStatus/>
</cp:coreProperties>
</file>